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c_html\worksheets\"/>
    </mc:Choice>
  </mc:AlternateContent>
  <bookViews>
    <workbookView xWindow="0" yWindow="0" windowWidth="24000" windowHeight="13800" activeTab="2"/>
  </bookViews>
  <sheets>
    <sheet name="Chart1" sheetId="2" r:id="rId1"/>
    <sheet name="Chart2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F2" i="1"/>
  <c r="G2" i="1"/>
  <c r="E2" i="1"/>
  <c r="L5" i="1" l="1"/>
  <c r="M5" i="1"/>
  <c r="K5" i="1"/>
  <c r="N4" i="1"/>
  <c r="N3" i="1"/>
  <c r="N2" i="1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C2" i="1"/>
  <c r="D2" i="1"/>
  <c r="B2" i="1"/>
  <c r="A242" i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3" i="1"/>
  <c r="N5" i="1" l="1"/>
</calcChain>
</file>

<file path=xl/sharedStrings.xml><?xml version="1.0" encoding="utf-8"?>
<sst xmlns="http://schemas.openxmlformats.org/spreadsheetml/2006/main" count="15" uniqueCount="12">
  <si>
    <t>BMI</t>
  </si>
  <si>
    <t>NHL</t>
  </si>
  <si>
    <t>NBA</t>
  </si>
  <si>
    <t>EPL</t>
  </si>
  <si>
    <t>Mean</t>
  </si>
  <si>
    <t>SD</t>
  </si>
  <si>
    <t>Overall</t>
  </si>
  <si>
    <t>n_i</t>
  </si>
  <si>
    <t>lambda</t>
  </si>
  <si>
    <t>NHL_EV</t>
  </si>
  <si>
    <t>NBA_EV</t>
  </si>
  <si>
    <t>EPL_EV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</si>
</sst>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CCFF"/>
      <color rgb="FF4DE0FD"/>
      <color rgb="FFFB3543"/>
      <color rgb="FF09F77A"/>
      <color rgb="FFED35FB"/>
      <color rgb="FF24F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Body Mass Index Distribution by Sports League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NHL</c:v>
                </c:pt>
              </c:strCache>
            </c:strRef>
          </c:tx>
          <c:spPr>
            <a:ln w="19050" cap="rnd">
              <a:solidFill>
                <a:srgbClr val="ED35FB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Sheet1!$A$2:$A$291</c:f>
              <c:numCache>
                <c:formatCode>General</c:formatCode>
                <c:ptCount val="290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Sheet1!$B$2:$B$291</c:f>
              <c:numCache>
                <c:formatCode>General</c:formatCode>
                <c:ptCount val="290"/>
                <c:pt idx="0">
                  <c:v>9.4956848497187196E-9</c:v>
                </c:pt>
                <c:pt idx="1">
                  <c:v>1.1615997558565E-8</c:v>
                </c:pt>
                <c:pt idx="2">
                  <c:v>1.419287341006512E-8</c:v>
                </c:pt>
                <c:pt idx="3">
                  <c:v>1.7320791897382273E-8</c:v>
                </c:pt>
                <c:pt idx="4">
                  <c:v>2.1112942067051611E-8</c:v>
                </c:pt>
                <c:pt idx="5">
                  <c:v>2.5704748897160132E-8</c:v>
                </c:pt>
                <c:pt idx="6">
                  <c:v>3.1258027789187439E-8</c:v>
                </c:pt>
                <c:pt idx="7">
                  <c:v>3.7965871867237806E-8</c:v>
                </c:pt>
                <c:pt idx="8">
                  <c:v>4.6058392873763958E-8</c:v>
                </c:pt>
                <c:pt idx="9">
                  <c:v>5.5809454776126687E-8</c:v>
                </c:pt>
                <c:pt idx="10">
                  <c:v>6.7544560020089867E-8</c:v>
                </c:pt>
                <c:pt idx="11">
                  <c:v>8.1650071976094285E-8</c:v>
                </c:pt>
                <c:pt idx="12">
                  <c:v>9.8583983839303529E-8</c:v>
                </c:pt>
                <c:pt idx="13">
                  <c:v>1.1888847440935869E-7</c:v>
                </c:pt>
                <c:pt idx="14">
                  <c:v>1.4320452516259987E-7</c:v>
                </c:pt>
                <c:pt idx="15">
                  <c:v>1.7228891123846909E-7</c:v>
                </c:pt>
                <c:pt idx="16">
                  <c:v>2.0703392182152506E-7</c:v>
                </c:pt>
                <c:pt idx="17">
                  <c:v>2.4849021336763602E-7</c:v>
                </c:pt>
                <c:pt idx="18">
                  <c:v>2.9789325268152718E-7</c:v>
                </c:pt>
                <c:pt idx="19">
                  <c:v>3.5669386651279999E-7</c:v>
                </c:pt>
                <c:pt idx="20">
                  <c:v>4.2659348063285938E-7</c:v>
                </c:pt>
                <c:pt idx="21">
                  <c:v>5.0958470484075691E-7</c:v>
                </c:pt>
                <c:pt idx="22">
                  <c:v>6.079980015944583E-7</c:v>
                </c:pt>
                <c:pt idx="23">
                  <c:v>7.2455526556040097E-7</c:v>
                </c:pt>
                <c:pt idx="24">
                  <c:v>8.624312399106372E-7</c:v>
                </c:pt>
                <c:pt idx="25">
                  <c:v>1.0253238032650968E-6</c:v>
                </c:pt>
                <c:pt idx="26">
                  <c:v>1.2175342793593988E-6</c:v>
                </c:pt>
                <c:pt idx="27">
                  <c:v>1.4440590503806104E-6</c:v>
                </c:pt>
                <c:pt idx="28">
                  <c:v>1.7106938949879105E-6</c:v>
                </c:pt>
                <c:pt idx="29">
                  <c:v>2.0241526238125043E-6</c:v>
                </c:pt>
                <c:pt idx="30">
                  <c:v>2.3922017491414965E-6</c:v>
                </c:pt>
                <c:pt idx="31">
                  <c:v>2.8238131018889462E-6</c:v>
                </c:pt>
                <c:pt idx="32">
                  <c:v>3.3293364981013632E-6</c:v>
                </c:pt>
                <c:pt idx="33">
                  <c:v>3.9206947592777105E-6</c:v>
                </c:pt>
                <c:pt idx="34">
                  <c:v>4.6116036057045166E-6</c:v>
                </c:pt>
                <c:pt idx="35">
                  <c:v>5.4178191696508038E-6</c:v>
                </c:pt>
                <c:pt idx="36">
                  <c:v>6.357416115276029E-6</c:v>
                </c:pt>
                <c:pt idx="37">
                  <c:v>7.4510996038925263E-6</c:v>
                </c:pt>
                <c:pt idx="38">
                  <c:v>8.7225546059551843E-6</c:v>
                </c:pt>
                <c:pt idx="39">
                  <c:v>1.0198836333697149E-5</c:v>
                </c:pt>
                <c:pt idx="40">
                  <c:v>1.191080584924188E-5</c:v>
                </c:pt>
                <c:pt idx="41">
                  <c:v>1.3893615190488877E-5</c:v>
                </c:pt>
                <c:pt idx="42">
                  <c:v>1.6187246648889538E-5</c:v>
                </c:pt>
                <c:pt idx="43">
                  <c:v>1.8837111126763732E-5</c:v>
                </c:pt>
                <c:pt idx="44">
                  <c:v>2.1894710793955931E-5</c:v>
                </c:pt>
                <c:pt idx="45">
                  <c:v>2.5418371550781728E-5</c:v>
                </c:pt>
                <c:pt idx="46">
                  <c:v>2.9474051082232597E-5</c:v>
                </c:pt>
                <c:pt idx="47">
                  <c:v>3.413622855258193E-5</c:v>
                </c:pt>
                <c:pt idx="48">
                  <c:v>3.9488882234564014E-5</c:v>
                </c:pt>
                <c:pt idx="49">
                  <c:v>4.5626561587271112E-5</c:v>
                </c:pt>
                <c:pt idx="50">
                  <c:v>5.2655560485280546E-5</c:v>
                </c:pt>
                <c:pt idx="51">
                  <c:v>6.0695198451109584E-5</c:v>
                </c:pt>
                <c:pt idx="52">
                  <c:v>6.987921684606751E-5</c:v>
                </c:pt>
                <c:pt idx="53">
                  <c:v>8.0357297022481876E-5</c:v>
                </c:pt>
                <c:pt idx="54">
                  <c:v>9.2296707424068542E-5</c:v>
                </c:pt>
                <c:pt idx="55">
                  <c:v>1.0588408653122795E-4</c:v>
                </c:pt>
                <c:pt idx="56">
                  <c:v>1.2132736837413978E-4</c:v>
                </c:pt>
                <c:pt idx="57">
                  <c:v>1.3885785706805015E-4</c:v>
                </c:pt>
                <c:pt idx="58">
                  <c:v>1.5873245645105414E-4</c:v>
                </c:pt>
                <c:pt idx="59">
                  <c:v>1.8123606041370015E-4</c:v>
                </c:pt>
                <c:pt idx="60">
                  <c:v>2.0668410889031913E-4</c:v>
                </c:pt>
                <c:pt idx="61">
                  <c:v>2.3542531372265323E-4</c:v>
                </c:pt>
                <c:pt idx="62">
                  <c:v>2.6784455769561039E-4</c:v>
                </c:pt>
                <c:pt idx="63">
                  <c:v>3.0436596897174899E-4</c:v>
                </c:pt>
                <c:pt idx="64">
                  <c:v>3.4545617190469106E-4</c:v>
                </c:pt>
                <c:pt idx="65">
                  <c:v>3.9162771378212853E-4</c:v>
                </c:pt>
                <c:pt idx="66">
                  <c:v>4.4344266542745603E-4</c:v>
                </c:pt>
                <c:pt idx="67">
                  <c:v>5.0151639176743146E-4</c:v>
                </c:pt>
                <c:pt idx="68">
                  <c:v>5.66521486445381E-4</c:v>
                </c:pt>
                <c:pt idx="69">
                  <c:v>6.3919186232061032E-4</c:v>
                </c:pt>
                <c:pt idx="70">
                  <c:v>7.2032698724243263E-4</c:v>
                </c:pt>
                <c:pt idx="71">
                  <c:v>8.1079625182125051E-4</c:v>
                </c:pt>
                <c:pt idx="72">
                  <c:v>9.1154345304205863E-4</c:v>
                </c:pt>
                <c:pt idx="73">
                  <c:v>1.0235913744828838E-3</c:v>
                </c:pt>
                <c:pt idx="74">
                  <c:v>1.1480464406209499E-3</c:v>
                </c:pt>
                <c:pt idx="75">
                  <c:v>1.2861034192450246E-3</c:v>
                </c:pt>
                <c:pt idx="76">
                  <c:v>1.4390501423596439E-3</c:v>
                </c:pt>
                <c:pt idx="77">
                  <c:v>1.6082722121863386E-3</c:v>
                </c:pt>
                <c:pt idx="78">
                  <c:v>1.7952576549628741E-3</c:v>
                </c:pt>
                <c:pt idx="79">
                  <c:v>2.0016014812437458E-3</c:v>
                </c:pt>
                <c:pt idx="80">
                  <c:v>2.2290101073470649E-3</c:v>
                </c:pt>
                <c:pt idx="81">
                  <c:v>2.4793055885138898E-3</c:v>
                </c:pt>
                <c:pt idx="82">
                  <c:v>2.754429610289163E-3</c:v>
                </c:pt>
                <c:pt idx="83">
                  <c:v>3.0564471806472709E-3</c:v>
                </c:pt>
                <c:pt idx="84">
                  <c:v>3.3875499615229725E-3</c:v>
                </c:pt>
                <c:pt idx="85">
                  <c:v>3.7500591747271416E-3</c:v>
                </c:pt>
                <c:pt idx="86">
                  <c:v>4.1464280137889107E-3</c:v>
                </c:pt>
                <c:pt idx="87">
                  <c:v>4.5792434901357178E-3</c:v>
                </c:pt>
                <c:pt idx="88">
                  <c:v>5.0512276392706669E-3</c:v>
                </c:pt>
                <c:pt idx="89">
                  <c:v>5.5652380103025688E-3</c:v>
                </c:pt>
                <c:pt idx="90">
                  <c:v>6.1242673604030313E-3</c:v>
                </c:pt>
                <c:pt idx="91">
                  <c:v>6.7314424745803887E-3</c:v>
                </c:pt>
                <c:pt idx="92">
                  <c:v>7.3900220306489829E-3</c:v>
                </c:pt>
                <c:pt idx="93">
                  <c:v>8.1033934295068263E-3</c:v>
                </c:pt>
                <c:pt idx="94">
                  <c:v>8.8750685118898966E-3</c:v>
                </c:pt>
                <c:pt idx="95">
                  <c:v>9.7086780847155957E-3</c:v>
                </c:pt>
                <c:pt idx="96">
                  <c:v>1.0607965183027481E-2</c:v>
                </c:pt>
                <c:pt idx="97">
                  <c:v>1.15767769974692E-2</c:v>
                </c:pt>
                <c:pt idx="98">
                  <c:v>1.2619055402199729E-2</c:v>
                </c:pt>
                <c:pt idx="99">
                  <c:v>1.3738826024261599E-2</c:v>
                </c:pt>
                <c:pt idx="100">
                  <c:v>1.4940185802662554E-2</c:v>
                </c:pt>
                <c:pt idx="101">
                  <c:v>1.6227288993855924E-2</c:v>
                </c:pt>
                <c:pt idx="102">
                  <c:v>1.7604331589916079E-2</c:v>
                </c:pt>
                <c:pt idx="103">
                  <c:v>1.9075534126503535E-2</c:v>
                </c:pt>
                <c:pt idx="104">
                  <c:v>2.0645122869682696E-2</c:v>
                </c:pt>
                <c:pt idx="105">
                  <c:v>2.2317309383761155E-2</c:v>
                </c:pt>
                <c:pt idx="106">
                  <c:v>2.4096268496517196E-2</c:v>
                </c:pt>
                <c:pt idx="107">
                  <c:v>2.5986114693400841E-2</c:v>
                </c:pt>
                <c:pt idx="108">
                  <c:v>2.7990876988454799E-2</c:v>
                </c:pt>
                <c:pt idx="109">
                  <c:v>3.0114472336695543E-2</c:v>
                </c:pt>
                <c:pt idx="110">
                  <c:v>3.2360677670406748E-2</c:v>
                </c:pt>
                <c:pt idx="111">
                  <c:v>3.4733100660080424E-2</c:v>
                </c:pt>
                <c:pt idx="112">
                  <c:v>3.7235149319444119E-2</c:v>
                </c:pt>
                <c:pt idx="113">
                  <c:v>3.9870000592952995E-2</c:v>
                </c:pt>
                <c:pt idx="114">
                  <c:v>4.2640568083118356E-2</c:v>
                </c:pt>
                <c:pt idx="115">
                  <c:v>4.5549469093877484E-2</c:v>
                </c:pt>
                <c:pt idx="116">
                  <c:v>4.8598991184666741E-2</c:v>
                </c:pt>
                <c:pt idx="117">
                  <c:v>5.1791058447708052E-2</c:v>
                </c:pt>
                <c:pt idx="118">
                  <c:v>5.5127197738019891E-2</c:v>
                </c:pt>
                <c:pt idx="119">
                  <c:v>5.8608505101569355E-2</c:v>
                </c:pt>
                <c:pt idx="120">
                  <c:v>6.2235612661545418E-2</c:v>
                </c:pt>
                <c:pt idx="121">
                  <c:v>6.6008656235701735E-2</c:v>
                </c:pt>
                <c:pt idx="122">
                  <c:v>6.9927243968847336E-2</c:v>
                </c:pt>
                <c:pt idx="123">
                  <c:v>7.3990426273613144E-2</c:v>
                </c:pt>
                <c:pt idx="124">
                  <c:v>7.8196667379362025E-2</c:v>
                </c:pt>
                <c:pt idx="125">
                  <c:v>8.2543818793326534E-2</c:v>
                </c:pt>
                <c:pt idx="126">
                  <c:v>8.7029094979550636E-2</c:v>
                </c:pt>
                <c:pt idx="127">
                  <c:v>9.1649051559806474E-2</c:v>
                </c:pt>
                <c:pt idx="128">
                  <c:v>9.6399566336202419E-2</c:v>
                </c:pt>
                <c:pt idx="129">
                  <c:v>0.10127582342756988</c:v>
                </c:pt>
                <c:pt idx="130">
                  <c:v>0.10627230080082811</c:v>
                </c:pt>
                <c:pt idx="131">
                  <c:v>0.11138276146431679</c:v>
                </c:pt>
                <c:pt idx="132">
                  <c:v>0.11660024857254207</c:v>
                </c:pt>
                <c:pt idx="133">
                  <c:v>0.1219170846709221</c:v>
                </c:pt>
                <c:pt idx="134">
                  <c:v>0.12732487528500644</c:v>
                </c:pt>
                <c:pt idx="135">
                  <c:v>0.13281451703138503</c:v>
                </c:pt>
                <c:pt idx="136">
                  <c:v>0.13837621039724662</c:v>
                </c:pt>
                <c:pt idx="137">
                  <c:v>0.14399947730248477</c:v>
                </c:pt>
                <c:pt idx="138">
                  <c:v>0.14967318352261647</c:v>
                </c:pt>
                <c:pt idx="139">
                  <c:v>0.15538556601285153</c:v>
                </c:pt>
                <c:pt idx="140">
                  <c:v>0.16112426513374714</c:v>
                </c:pt>
                <c:pt idx="141">
                  <c:v>0.16687636173735176</c:v>
                </c:pt>
                <c:pt idx="142">
                  <c:v>0.17262841902997594</c:v>
                </c:pt>
                <c:pt idx="143">
                  <c:v>0.17836652908414274</c:v>
                </c:pt>
                <c:pt idx="144">
                  <c:v>0.18407636382830855</c:v>
                </c:pt>
                <c:pt idx="145">
                  <c:v>0.18974323029907095</c:v>
                </c:pt>
                <c:pt idx="146">
                  <c:v>0.19535212989727718</c:v>
                </c:pt>
                <c:pt idx="147">
                  <c:v>0.20088782134719796</c:v>
                </c:pt>
                <c:pt idx="148">
                  <c:v>0.20633488701723729</c:v>
                </c:pt>
                <c:pt idx="149">
                  <c:v>0.21167780222199314</c:v>
                </c:pt>
                <c:pt idx="150">
                  <c:v>0.21690100708935156</c:v>
                </c:pt>
                <c:pt idx="151">
                  <c:v>0.22198898054314864</c:v>
                </c:pt>
                <c:pt idx="152">
                  <c:v>0.22692631592221874</c:v>
                </c:pt>
                <c:pt idx="153">
                  <c:v>0.23169779773076482</c:v>
                </c:pt>
                <c:pt idx="154">
                  <c:v>0.23628847899332892</c:v>
                </c:pt>
                <c:pt idx="155">
                  <c:v>0.24068375867052863</c:v>
                </c:pt>
                <c:pt idx="156">
                  <c:v>0.24486945857946152</c:v>
                </c:pt>
                <c:pt idx="157">
                  <c:v>0.24883189925548674</c:v>
                </c:pt>
                <c:pt idx="158">
                  <c:v>0.2525579741901679</c:v>
                </c:pt>
                <c:pt idx="159">
                  <c:v>0.25603522188361005</c:v>
                </c:pt>
                <c:pt idx="160">
                  <c:v>0.25925189515831981</c:v>
                </c:pt>
                <c:pt idx="161">
                  <c:v>0.26219702719604532</c:v>
                </c:pt>
                <c:pt idx="162">
                  <c:v>0.26486049377875093</c:v>
                </c:pt>
                <c:pt idx="163">
                  <c:v>0.26723307123980905</c:v>
                </c:pt>
                <c:pt idx="164">
                  <c:v>0.26930648966145398</c:v>
                </c:pt>
                <c:pt idx="165">
                  <c:v>0.27107348088927358</c:v>
                </c:pt>
                <c:pt idx="166">
                  <c:v>0.27252782097369832</c:v>
                </c:pt>
                <c:pt idx="167">
                  <c:v>0.27366436669169802</c:v>
                </c:pt>
                <c:pt idx="168">
                  <c:v>0.27447908584879377</c:v>
                </c:pt>
                <c:pt idx="169">
                  <c:v>0.27496908111154728</c:v>
                </c:pt>
                <c:pt idx="170">
                  <c:v>0.27513260717340188</c:v>
                </c:pt>
                <c:pt idx="171">
                  <c:v>0.27496908111154572</c:v>
                </c:pt>
                <c:pt idx="172">
                  <c:v>0.2744790858487906</c:v>
                </c:pt>
                <c:pt idx="173">
                  <c:v>0.27366436669169331</c:v>
                </c:pt>
                <c:pt idx="174">
                  <c:v>0.27252782097369199</c:v>
                </c:pt>
                <c:pt idx="175">
                  <c:v>0.27107348088926581</c:v>
                </c:pt>
                <c:pt idx="176">
                  <c:v>0.26930648966144477</c:v>
                </c:pt>
                <c:pt idx="177">
                  <c:v>0.26723307123979834</c:v>
                </c:pt>
                <c:pt idx="178">
                  <c:v>0.26486049377873871</c:v>
                </c:pt>
                <c:pt idx="179">
                  <c:v>0.26219702719603177</c:v>
                </c:pt>
                <c:pt idx="180">
                  <c:v>0.25925189515830488</c:v>
                </c:pt>
                <c:pt idx="181">
                  <c:v>0.25603522188359384</c:v>
                </c:pt>
                <c:pt idx="182">
                  <c:v>0.25255797419015047</c:v>
                </c:pt>
                <c:pt idx="183">
                  <c:v>0.24883189925546814</c:v>
                </c:pt>
                <c:pt idx="184">
                  <c:v>0.24486945857944184</c:v>
                </c:pt>
                <c:pt idx="185">
                  <c:v>0.24068375867050792</c:v>
                </c:pt>
                <c:pt idx="186">
                  <c:v>0.23628847899330721</c:v>
                </c:pt>
                <c:pt idx="187">
                  <c:v>0.23169779773074217</c:v>
                </c:pt>
                <c:pt idx="188">
                  <c:v>0.22692631592219523</c:v>
                </c:pt>
                <c:pt idx="189">
                  <c:v>0.22198898054312438</c:v>
                </c:pt>
                <c:pt idx="190">
                  <c:v>0.21690100708932666</c:v>
                </c:pt>
                <c:pt idx="191">
                  <c:v>0.21167780222196766</c:v>
                </c:pt>
                <c:pt idx="192">
                  <c:v>0.2063348870172112</c:v>
                </c:pt>
                <c:pt idx="193">
                  <c:v>0.2008878213471714</c:v>
                </c:pt>
                <c:pt idx="194">
                  <c:v>0.19535212989725023</c:v>
                </c:pt>
                <c:pt idx="195">
                  <c:v>0.18974323029904369</c:v>
                </c:pt>
                <c:pt idx="196">
                  <c:v>0.18407636382828105</c:v>
                </c:pt>
                <c:pt idx="197">
                  <c:v>0.17836652908411507</c:v>
                </c:pt>
                <c:pt idx="198">
                  <c:v>0.17262841902994819</c:v>
                </c:pt>
                <c:pt idx="199">
                  <c:v>0.16687636173732398</c:v>
                </c:pt>
                <c:pt idx="200">
                  <c:v>0.16112426513371941</c:v>
                </c:pt>
                <c:pt idx="201">
                  <c:v>0.15538556601282383</c:v>
                </c:pt>
                <c:pt idx="202">
                  <c:v>0.14967318352258896</c:v>
                </c:pt>
                <c:pt idx="203">
                  <c:v>0.14399947730245746</c:v>
                </c:pt>
                <c:pt idx="204">
                  <c:v>0.13837621039721956</c:v>
                </c:pt>
                <c:pt idx="205">
                  <c:v>0.13281451703135827</c:v>
                </c:pt>
                <c:pt idx="206">
                  <c:v>0.1273248752849801</c:v>
                </c:pt>
                <c:pt idx="207">
                  <c:v>0.12191708467089617</c:v>
                </c:pt>
                <c:pt idx="208">
                  <c:v>0.11660024857251659</c:v>
                </c:pt>
                <c:pt idx="209">
                  <c:v>0.11138276146429184</c:v>
                </c:pt>
                <c:pt idx="210">
                  <c:v>0.1062723008008037</c:v>
                </c:pt>
                <c:pt idx="211">
                  <c:v>0.10127582342754603</c:v>
                </c:pt>
                <c:pt idx="212">
                  <c:v>9.6399566336179174E-2</c:v>
                </c:pt>
                <c:pt idx="213">
                  <c:v>9.164905155978384E-2</c:v>
                </c:pt>
                <c:pt idx="214">
                  <c:v>8.7029094979528612E-2</c:v>
                </c:pt>
                <c:pt idx="215">
                  <c:v>8.2543818793305176E-2</c:v>
                </c:pt>
                <c:pt idx="216">
                  <c:v>7.8196667379341347E-2</c:v>
                </c:pt>
                <c:pt idx="217">
                  <c:v>7.3990426273593146E-2</c:v>
                </c:pt>
                <c:pt idx="218">
                  <c:v>6.9927243968828059E-2</c:v>
                </c:pt>
                <c:pt idx="219">
                  <c:v>6.6008656235683152E-2</c:v>
                </c:pt>
                <c:pt idx="220">
                  <c:v>6.2235612661527551E-2</c:v>
                </c:pt>
                <c:pt idx="221">
                  <c:v>5.8608505101552189E-2</c:v>
                </c:pt>
                <c:pt idx="222">
                  <c:v>5.5127197738003425E-2</c:v>
                </c:pt>
                <c:pt idx="223">
                  <c:v>5.1791058447692287E-2</c:v>
                </c:pt>
                <c:pt idx="224">
                  <c:v>4.8598991184651656E-2</c:v>
                </c:pt>
                <c:pt idx="225">
                  <c:v>4.5549469093863072E-2</c:v>
                </c:pt>
                <c:pt idx="226">
                  <c:v>4.2640568083104624E-2</c:v>
                </c:pt>
                <c:pt idx="227">
                  <c:v>3.9870000592939929E-2</c:v>
                </c:pt>
                <c:pt idx="228">
                  <c:v>3.7235149319431698E-2</c:v>
                </c:pt>
                <c:pt idx="229">
                  <c:v>3.4733100660068655E-2</c:v>
                </c:pt>
                <c:pt idx="230">
                  <c:v>3.236067767039557E-2</c:v>
                </c:pt>
                <c:pt idx="231">
                  <c:v>3.0114472336685003E-2</c:v>
                </c:pt>
                <c:pt idx="232">
                  <c:v>2.7990876988444803E-2</c:v>
                </c:pt>
                <c:pt idx="233">
                  <c:v>2.5986114693391439E-2</c:v>
                </c:pt>
                <c:pt idx="234">
                  <c:v>2.4096268496508338E-2</c:v>
                </c:pt>
                <c:pt idx="235">
                  <c:v>2.2317309383752822E-2</c:v>
                </c:pt>
                <c:pt idx="236">
                  <c:v>2.0645122869674865E-2</c:v>
                </c:pt>
                <c:pt idx="237">
                  <c:v>1.9075534126496197E-2</c:v>
                </c:pt>
                <c:pt idx="238">
                  <c:v>1.7604331589909206E-2</c:v>
                </c:pt>
                <c:pt idx="239">
                  <c:v>1.6227288993849499E-2</c:v>
                </c:pt>
                <c:pt idx="240">
                  <c:v>1.4940185802656551E-2</c:v>
                </c:pt>
                <c:pt idx="241">
                  <c:v>1.3738826024255985E-2</c:v>
                </c:pt>
                <c:pt idx="242">
                  <c:v>1.2619055402194514E-2</c:v>
                </c:pt>
                <c:pt idx="243">
                  <c:v>1.1576776997464346E-2</c:v>
                </c:pt>
                <c:pt idx="244">
                  <c:v>1.060796518302297E-2</c:v>
                </c:pt>
                <c:pt idx="245">
                  <c:v>9.7086780847114133E-3</c:v>
                </c:pt>
                <c:pt idx="246">
                  <c:v>8.8750685118860213E-3</c:v>
                </c:pt>
                <c:pt idx="247">
                  <c:v>8.1033934295032459E-3</c:v>
                </c:pt>
                <c:pt idx="248">
                  <c:v>7.3900220306456722E-3</c:v>
                </c:pt>
                <c:pt idx="249">
                  <c:v>6.7314424745773364E-3</c:v>
                </c:pt>
                <c:pt idx="250">
                  <c:v>6.1242673604002072E-3</c:v>
                </c:pt>
                <c:pt idx="251">
                  <c:v>5.5652380102999815E-3</c:v>
                </c:pt>
                <c:pt idx="252">
                  <c:v>5.0512276392682826E-3</c:v>
                </c:pt>
                <c:pt idx="253">
                  <c:v>4.5792434901335373E-3</c:v>
                </c:pt>
                <c:pt idx="254">
                  <c:v>4.1464280137869115E-3</c:v>
                </c:pt>
                <c:pt idx="255">
                  <c:v>3.7500591747253093E-3</c:v>
                </c:pt>
                <c:pt idx="256">
                  <c:v>3.3875499615212993E-3</c:v>
                </c:pt>
                <c:pt idx="257">
                  <c:v>3.0564471806457452E-3</c:v>
                </c:pt>
                <c:pt idx="258">
                  <c:v>2.7544296102877709E-3</c:v>
                </c:pt>
                <c:pt idx="259">
                  <c:v>2.4793055885126234E-3</c:v>
                </c:pt>
                <c:pt idx="260">
                  <c:v>2.2290101073459126E-3</c:v>
                </c:pt>
                <c:pt idx="261">
                  <c:v>2.0016014812426972E-3</c:v>
                </c:pt>
                <c:pt idx="262">
                  <c:v>1.7952576549619254E-3</c:v>
                </c:pt>
                <c:pt idx="263">
                  <c:v>1.6082722121854799E-3</c:v>
                </c:pt>
                <c:pt idx="264">
                  <c:v>1.4390501423588681E-3</c:v>
                </c:pt>
                <c:pt idx="265">
                  <c:v>1.2861034192443231E-3</c:v>
                </c:pt>
                <c:pt idx="266">
                  <c:v>1.1480464406203167E-3</c:v>
                </c:pt>
                <c:pt idx="267">
                  <c:v>1.0235913744823138E-3</c:v>
                </c:pt>
                <c:pt idx="268">
                  <c:v>9.1154345304154526E-4</c:v>
                </c:pt>
                <c:pt idx="269">
                  <c:v>8.1079625182078961E-4</c:v>
                </c:pt>
                <c:pt idx="270">
                  <c:v>7.2032698724201804E-4</c:v>
                </c:pt>
                <c:pt idx="271">
                  <c:v>6.3919186232023952E-4</c:v>
                </c:pt>
                <c:pt idx="272">
                  <c:v>5.6652148644504847E-4</c:v>
                </c:pt>
                <c:pt idx="273">
                  <c:v>5.0151639176713482E-4</c:v>
                </c:pt>
                <c:pt idx="274">
                  <c:v>4.4344266542719143E-4</c:v>
                </c:pt>
                <c:pt idx="275">
                  <c:v>3.9162771378189228E-4</c:v>
                </c:pt>
                <c:pt idx="276">
                  <c:v>3.4545617190448089E-4</c:v>
                </c:pt>
                <c:pt idx="277">
                  <c:v>3.0436596897156191E-4</c:v>
                </c:pt>
                <c:pt idx="278">
                  <c:v>2.6784455769544434E-4</c:v>
                </c:pt>
                <c:pt idx="279">
                  <c:v>2.3542531372250584E-4</c:v>
                </c:pt>
                <c:pt idx="280">
                  <c:v>2.0668410889018862E-4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0B-4A18-AB0F-86942B188CB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NBA</c:v>
                </c:pt>
              </c:strCache>
            </c:strRef>
          </c:tx>
          <c:spPr>
            <a:ln w="19050" cap="rnd">
              <a:solidFill>
                <a:srgbClr val="24FA5C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Sheet1!$A$2:$A$291</c:f>
              <c:numCache>
                <c:formatCode>General</c:formatCode>
                <c:ptCount val="290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Sheet1!$C$2:$C$291</c:f>
              <c:numCache>
                <c:formatCode>General</c:formatCode>
                <c:ptCount val="290"/>
                <c:pt idx="0">
                  <c:v>1.07395311641485E-4</c:v>
                </c:pt>
                <c:pt idx="1">
                  <c:v>1.2030220212520264E-4</c:v>
                </c:pt>
                <c:pt idx="2">
                  <c:v>1.3464642612307924E-4</c:v>
                </c:pt>
                <c:pt idx="3">
                  <c:v>1.5057368630793381E-4</c:v>
                </c:pt>
                <c:pt idx="4">
                  <c:v>1.6824274049597273E-4</c:v>
                </c:pt>
                <c:pt idx="5">
                  <c:v>1.8782637806057537E-4</c:v>
                </c:pt>
                <c:pt idx="6">
                  <c:v>2.0951244867671123E-4</c:v>
                </c:pt>
                <c:pt idx="7">
                  <c:v>2.3350494402272492E-4</c:v>
                </c:pt>
                <c:pt idx="8">
                  <c:v>2.6002513280856373E-4</c:v>
                </c:pt>
                <c:pt idx="9">
                  <c:v>2.8931274920925953E-4</c:v>
                </c:pt>
                <c:pt idx="10">
                  <c:v>3.216272344581403E-4</c:v>
                </c:pt>
                <c:pt idx="11">
                  <c:v>3.5724903099455932E-4</c:v>
                </c:pt>
                <c:pt idx="12">
                  <c:v>3.9648092816472249E-4</c:v>
                </c:pt>
                <c:pt idx="13">
                  <c:v>4.3964945804052247E-4</c:v>
                </c:pt>
                <c:pt idx="14">
                  <c:v>4.8710633944942073E-4</c:v>
                </c:pt>
                <c:pt idx="15">
                  <c:v>5.3922996779792504E-4</c:v>
                </c:pt>
                <c:pt idx="16">
                  <c:v>5.9642694772184767E-4</c:v>
                </c:pt>
                <c:pt idx="17">
                  <c:v>6.5913366500854238E-4</c:v>
                </c:pt>
                <c:pt idx="18">
                  <c:v>7.2781789361012748E-4</c:v>
                </c:pt>
                <c:pt idx="19">
                  <c:v>8.029804329032997E-4</c:v>
                </c:pt>
                <c:pt idx="20">
                  <c:v>8.8515676965201227E-4</c:v>
                </c:pt>
                <c:pt idx="21">
                  <c:v>9.7491875839583676E-4</c:v>
                </c:pt>
                <c:pt idx="22">
                  <c:v>1.0728763132215621E-3</c:v>
                </c:pt>
                <c:pt idx="23">
                  <c:v>1.179679103081299E-3</c:v>
                </c:pt>
                <c:pt idx="24">
                  <c:v>1.2960182420004092E-3</c:v>
                </c:pt>
                <c:pt idx="25">
                  <c:v>1.4226279646768626E-3</c:v>
                </c:pt>
                <c:pt idx="26">
                  <c:v>1.5602872771148116E-3</c:v>
                </c:pt>
                <c:pt idx="27">
                  <c:v>1.7098215710640717E-3</c:v>
                </c:pt>
                <c:pt idx="28">
                  <c:v>1.8721041901599508E-3</c:v>
                </c:pt>
                <c:pt idx="29">
                  <c:v>2.0480579347805002E-3</c:v>
                </c:pt>
                <c:pt idx="30">
                  <c:v>2.2386564917678976E-3</c:v>
                </c:pt>
                <c:pt idx="31">
                  <c:v>2.4449257743049996E-3</c:v>
                </c:pt>
                <c:pt idx="32">
                  <c:v>2.6679451564051047E-3</c:v>
                </c:pt>
                <c:pt idx="33">
                  <c:v>2.9088485856715324E-3</c:v>
                </c:pt>
                <c:pt idx="34">
                  <c:v>3.1688255572231996E-3</c:v>
                </c:pt>
                <c:pt idx="35">
                  <c:v>3.4491219309724409E-3</c:v>
                </c:pt>
                <c:pt idx="36">
                  <c:v>3.7510405737925618E-3</c:v>
                </c:pt>
                <c:pt idx="37">
                  <c:v>4.0759418075353515E-3</c:v>
                </c:pt>
                <c:pt idx="38">
                  <c:v>4.4252436433643181E-3</c:v>
                </c:pt>
                <c:pt idx="39">
                  <c:v>4.8004217824687504E-3</c:v>
                </c:pt>
                <c:pt idx="40">
                  <c:v>5.2030093629285611E-3</c:v>
                </c:pt>
                <c:pt idx="41">
                  <c:v>5.6345964323213822E-3</c:v>
                </c:pt>
                <c:pt idx="42">
                  <c:v>6.0968291256135784E-3</c:v>
                </c:pt>
                <c:pt idx="43">
                  <c:v>6.5914085279663304E-3</c:v>
                </c:pt>
                <c:pt idx="44">
                  <c:v>7.1200892023284383E-3</c:v>
                </c:pt>
                <c:pt idx="45">
                  <c:v>7.6846773620893819E-3</c:v>
                </c:pt>
                <c:pt idx="46">
                  <c:v>8.2870286696392695E-3</c:v>
                </c:pt>
                <c:pt idx="47">
                  <c:v>8.9290456424370463E-3</c:v>
                </c:pt>
                <c:pt idx="48">
                  <c:v>9.6126746491319044E-3</c:v>
                </c:pt>
                <c:pt idx="49">
                  <c:v>1.0339902479424262E-2</c:v>
                </c:pt>
                <c:pt idx="50">
                  <c:v>1.1112752472697735E-2</c:v>
                </c:pt>
                <c:pt idx="51">
                  <c:v>1.19332801920076E-2</c:v>
                </c:pt>
                <c:pt idx="52">
                  <c:v>1.2803568631778223E-2</c:v>
                </c:pt>
                <c:pt idx="53">
                  <c:v>1.3725722949544418E-2</c:v>
                </c:pt>
                <c:pt idx="54">
                  <c:v>1.4701864714269436E-2</c:v>
                </c:pt>
                <c:pt idx="55">
                  <c:v>1.5734125666184776E-2</c:v>
                </c:pt>
                <c:pt idx="56">
                  <c:v>1.6824640985720899E-2</c:v>
                </c:pt>
                <c:pt idx="57">
                  <c:v>1.7975542071926819E-2</c:v>
                </c:pt>
                <c:pt idx="58">
                  <c:v>1.918894883380521E-2</c:v>
                </c:pt>
                <c:pt idx="59">
                  <c:v>2.0466961501205305E-2</c:v>
                </c:pt>
                <c:pt idx="60">
                  <c:v>2.1811651965308789E-2</c:v>
                </c:pt>
                <c:pt idx="61">
                  <c:v>2.3225054662298988E-2</c:v>
                </c:pt>
                <c:pt idx="62">
                  <c:v>2.4709157017502363E-2</c:v>
                </c:pt>
                <c:pt idx="63">
                  <c:v>2.6265889471117691E-2</c:v>
                </c:pt>
                <c:pt idx="64">
                  <c:v>2.7897115110576857E-2</c:v>
                </c:pt>
                <c:pt idx="65">
                  <c:v>2.9604618938590479E-2</c:v>
                </c:pt>
                <c:pt idx="66">
                  <c:v>3.1390096809994827E-2</c:v>
                </c:pt>
                <c:pt idx="67">
                  <c:v>3.3255144074604427E-2</c:v>
                </c:pt>
                <c:pt idx="68">
                  <c:v>3.5201243967357396E-2</c:v>
                </c:pt>
                <c:pt idx="69">
                  <c:v>3.7229755791086491E-2</c:v>
                </c:pt>
                <c:pt idx="70">
                  <c:v>3.9341902941222806E-2</c:v>
                </c:pt>
                <c:pt idx="71">
                  <c:v>4.1538760825606126E-2</c:v>
                </c:pt>
                <c:pt idx="72">
                  <c:v>4.3821244736300238E-2</c:v>
                </c:pt>
                <c:pt idx="73">
                  <c:v>4.6190097733854962E-2</c:v>
                </c:pt>
                <c:pt idx="74">
                  <c:v>4.8645878607781246E-2</c:v>
                </c:pt>
                <c:pt idx="75">
                  <c:v>5.1188949980073332E-2</c:v>
                </c:pt>
                <c:pt idx="76">
                  <c:v>5.3819466621385224E-2</c:v>
                </c:pt>
                <c:pt idx="77">
                  <c:v>5.6537364051907693E-2</c:v>
                </c:pt>
                <c:pt idx="78">
                  <c:v>5.9342347501063313E-2</c:v>
                </c:pt>
                <c:pt idx="79">
                  <c:v>6.223388130180138E-2</c:v>
                </c:pt>
                <c:pt idx="80">
                  <c:v>6.5211178796500138E-2</c:v>
                </c:pt>
                <c:pt idx="81">
                  <c:v>6.8273192832239205E-2</c:v>
                </c:pt>
                <c:pt idx="82">
                  <c:v>7.1418606923458444E-2</c:v>
                </c:pt>
                <c:pt idx="83">
                  <c:v>7.4645827159746353E-2</c:v>
                </c:pt>
                <c:pt idx="84">
                  <c:v>7.7952974935678446E-2</c:v>
                </c:pt>
                <c:pt idx="85">
                  <c:v>8.1337880578230951E-2</c:v>
                </c:pt>
                <c:pt idx="86">
                  <c:v>8.4798077945317282E-2</c:v>
                </c:pt>
                <c:pt idx="87">
                  <c:v>8.8330800066417012E-2</c:v>
                </c:pt>
                <c:pt idx="88">
                  <c:v>9.1932975893086646E-2</c:v>
                </c:pt>
                <c:pt idx="89">
                  <c:v>9.5601228223356427E-2</c:v>
                </c:pt>
                <c:pt idx="90">
                  <c:v>9.9331872859628023E-2</c:v>
                </c:pt>
                <c:pt idx="91">
                  <c:v>0.10312091905470615</c:v>
                </c:pt>
                <c:pt idx="92">
                  <c:v>0.1069640712950367</c:v>
                </c:pt>
                <c:pt idx="93">
                  <c:v>0.11085673246410187</c:v>
                </c:pt>
                <c:pt idx="94">
                  <c:v>0.11479400842226795</c:v>
                </c:pt>
                <c:pt idx="95">
                  <c:v>0.11877071403222274</c:v>
                </c:pt>
                <c:pt idx="96">
                  <c:v>0.12278138065151298</c:v>
                </c:pt>
                <c:pt idx="97">
                  <c:v>0.12682026510564218</c:v>
                </c:pt>
                <c:pt idx="98">
                  <c:v>0.13088136014675888</c:v>
                </c:pt>
                <c:pt idx="99">
                  <c:v>0.13495840639420975</c:v>
                </c:pt>
                <c:pt idx="100">
                  <c:v>0.139044905744207</c:v>
                </c:pt>
                <c:pt idx="101">
                  <c:v>0.14313413622662424</c:v>
                </c:pt>
                <c:pt idx="102">
                  <c:v>0.14721916827755382</c:v>
                </c:pt>
                <c:pt idx="103">
                  <c:v>0.15129288238680585</c:v>
                </c:pt>
                <c:pt idx="104">
                  <c:v>0.1553479880700612</c:v>
                </c:pt>
                <c:pt idx="105">
                  <c:v>0.15937704410599848</c:v>
                </c:pt>
                <c:pt idx="106">
                  <c:v>0.16337247996945653</c:v>
                </c:pt>
                <c:pt idx="107">
                  <c:v>0.16732661838265489</c:v>
                </c:pt>
                <c:pt idx="108">
                  <c:v>0.17123169889774589</c:v>
                </c:pt>
                <c:pt idx="109">
                  <c:v>0.17507990241559002</c:v>
                </c:pt>
                <c:pt idx="110">
                  <c:v>0.17886337653770357</c:v>
                </c:pt>
                <c:pt idx="111">
                  <c:v>0.1825742616408989</c:v>
                </c:pt>
                <c:pt idx="112">
                  <c:v>0.18620471755728746</c:v>
                </c:pt>
                <c:pt idx="113">
                  <c:v>0.18974695073611569</c:v>
                </c:pt>
                <c:pt idx="114">
                  <c:v>0.19319324175841163</c:v>
                </c:pt>
                <c:pt idx="115">
                  <c:v>0.19653597307069345</c:v>
                </c:pt>
                <c:pt idx="116">
                  <c:v>0.19976765680008488</c:v>
                </c:pt>
                <c:pt idx="117">
                  <c:v>0.20288096251013724</c:v>
                </c:pt>
                <c:pt idx="118">
                  <c:v>0.2058687447545188</c:v>
                </c:pt>
                <c:pt idx="119">
                  <c:v>0.2087240702845278</c:v>
                </c:pt>
                <c:pt idx="120">
                  <c:v>0.21144024476614026</c:v>
                </c:pt>
                <c:pt idx="121">
                  <c:v>0.21401083886304004</c:v>
                </c:pt>
                <c:pt idx="122">
                  <c:v>0.21642971354379947</c:v>
                </c:pt>
                <c:pt idx="123">
                  <c:v>0.21869104447408835</c:v>
                </c:pt>
                <c:pt idx="124">
                  <c:v>0.22078934535848027</c:v>
                </c:pt>
                <c:pt idx="125">
                  <c:v>0.22271949010108058</c:v>
                </c:pt>
                <c:pt idx="126">
                  <c:v>0.22447673365979615</c:v>
                </c:pt>
                <c:pt idx="127">
                  <c:v>0.22605673147557126</c:v>
                </c:pt>
                <c:pt idx="128">
                  <c:v>0.22745555736528608</c:v>
                </c:pt>
                <c:pt idx="129">
                  <c:v>0.22866971977520426</c:v>
                </c:pt>
                <c:pt idx="130">
                  <c:v>0.22969617630081182</c:v>
                </c:pt>
                <c:pt idx="131">
                  <c:v>0.23053234638854403</c:v>
                </c:pt>
                <c:pt idx="132">
                  <c:v>0.23117612214518521</c:v>
                </c:pt>
                <c:pt idx="133">
                  <c:v>0.23162587719157093</c:v>
                </c:pt>
                <c:pt idx="134">
                  <c:v>0.23188047350854529</c:v>
                </c:pt>
                <c:pt idx="135">
                  <c:v>0.23193926623484026</c:v>
                </c:pt>
                <c:pt idx="136">
                  <c:v>0.23180210638856713</c:v>
                </c:pt>
                <c:pt idx="137">
                  <c:v>0.2314693414962441</c:v>
                </c:pt>
                <c:pt idx="138">
                  <c:v>0.23094181412564341</c:v>
                </c:pt>
                <c:pt idx="139">
                  <c:v>0.23022085833112699</c:v>
                </c:pt>
                <c:pt idx="140">
                  <c:v>0.22930829403245931</c:v>
                </c:pt>
                <c:pt idx="141">
                  <c:v>0.22820641936024863</c:v>
                </c:pt>
                <c:pt idx="142">
                  <c:v>0.22691800101307627</c:v>
                </c:pt>
                <c:pt idx="143">
                  <c:v>0.22544626268294241</c:v>
                </c:pt>
                <c:pt idx="144">
                  <c:v>0.22379487161679931</c:v>
                </c:pt>
                <c:pt idx="145">
                  <c:v>0.22196792339257301</c:v>
                </c:pt>
                <c:pt idx="146">
                  <c:v>0.21996992499811835</c:v>
                </c:pt>
                <c:pt idx="147">
                  <c:v>0.21780577631093576</c:v>
                </c:pt>
                <c:pt idx="148">
                  <c:v>0.21548075008513329</c:v>
                </c:pt>
                <c:pt idx="149">
                  <c:v>0.2130004705599888</c:v>
                </c:pt>
                <c:pt idx="150">
                  <c:v>0.21037089081149474</c:v>
                </c:pt>
                <c:pt idx="151">
                  <c:v>0.20759826897441544</c:v>
                </c:pt>
                <c:pt idx="152">
                  <c:v>0.20468914346760947</c:v>
                </c:pt>
                <c:pt idx="153">
                  <c:v>0.20165030735964076</c:v>
                </c:pt>
                <c:pt idx="154">
                  <c:v>0.19848878201500295</c:v>
                </c:pt>
                <c:pt idx="155">
                  <c:v>0.19521179016359574</c:v>
                </c:pt>
                <c:pt idx="156">
                  <c:v>0.19182672853741922</c:v>
                </c:pt>
                <c:pt idx="157">
                  <c:v>0.18834114021879186</c:v>
                </c:pt>
                <c:pt idx="158">
                  <c:v>0.18476268684376965</c:v>
                </c:pt>
                <c:pt idx="159">
                  <c:v>0.18109912080286011</c:v>
                </c:pt>
                <c:pt idx="160">
                  <c:v>0.17735825757861992</c:v>
                </c:pt>
                <c:pt idx="161">
                  <c:v>0.17354794835632939</c:v>
                </c:pt>
                <c:pt idx="162">
                  <c:v>0.16967605303969821</c:v>
                </c:pt>
                <c:pt idx="163">
                  <c:v>0.16575041379851579</c:v>
                </c:pt>
                <c:pt idx="164">
                  <c:v>0.1617788292693785</c:v>
                </c:pt>
                <c:pt idx="165">
                  <c:v>0.15776902952415678</c:v>
                </c:pt>
                <c:pt idx="166">
                  <c:v>0.15372865191377727</c:v>
                </c:pt>
                <c:pt idx="167">
                  <c:v>0.14966521788725057</c:v>
                </c:pt>
                <c:pt idx="168">
                  <c:v>0.14558611087774931</c:v>
                </c:pt>
                <c:pt idx="169">
                  <c:v>0.14149855533900324</c:v>
                </c:pt>
                <c:pt idx="170">
                  <c:v>0.13740959700640332</c:v>
                </c:pt>
                <c:pt idx="171">
                  <c:v>0.13332608444807267</c:v>
                </c:pt>
                <c:pt idx="172">
                  <c:v>0.12925465196183902</c:v>
                </c:pt>
                <c:pt idx="173">
                  <c:v>0.12520170386461391</c:v>
                </c:pt>
                <c:pt idx="174">
                  <c:v>0.12117340021121199</c:v>
                </c:pt>
                <c:pt idx="175">
                  <c:v>0.11717564397021216</c:v>
                </c:pt>
                <c:pt idx="176">
                  <c:v>0.11321406967513097</c:v>
                </c:pt>
                <c:pt idx="177">
                  <c:v>0.10929403356002071</c:v>
                </c:pt>
                <c:pt idx="178">
                  <c:v>0.10542060517967915</c:v>
                </c:pt>
                <c:pt idx="179">
                  <c:v>0.10159856050602714</c:v>
                </c:pt>
                <c:pt idx="180">
                  <c:v>9.7832376483925565E-2</c:v>
                </c:pt>
                <c:pt idx="181">
                  <c:v>9.4126227021816555E-2</c:v>
                </c:pt>
                <c:pt idx="182">
                  <c:v>9.0483980385131182E-2</c:v>
                </c:pt>
                <c:pt idx="183">
                  <c:v>8.690919795344304E-2</c:v>
                </c:pt>
                <c:pt idx="184">
                  <c:v>8.340513429590285E-2</c:v>
                </c:pt>
                <c:pt idx="185">
                  <c:v>7.9974738513589549E-2</c:v>
                </c:pt>
                <c:pt idx="186">
                  <c:v>7.6620656792080827E-2</c:v>
                </c:pt>
                <c:pt idx="187">
                  <c:v>7.3345236102800804E-2</c:v>
                </c:pt>
                <c:pt idx="188">
                  <c:v>7.0150528987554889E-2</c:v>
                </c:pt>
                <c:pt idx="189">
                  <c:v>6.7038299357116291E-2</c:v>
                </c:pt>
                <c:pt idx="190">
                  <c:v>6.4010029231792248E-2</c:v>
                </c:pt>
                <c:pt idx="191">
                  <c:v>6.1066926349559979E-2</c:v>
                </c:pt>
                <c:pt idx="192">
                  <c:v>5.8209932565618835E-2</c:v>
                </c:pt>
                <c:pt idx="193">
                  <c:v>5.5439732966042911E-2</c:v>
                </c:pt>
                <c:pt idx="194">
                  <c:v>5.2756765617615858E-2</c:v>
                </c:pt>
                <c:pt idx="195">
                  <c:v>5.016123187587164E-2</c:v>
                </c:pt>
                <c:pt idx="196">
                  <c:v>4.7653107173822221E-2</c:v>
                </c:pt>
                <c:pt idx="197">
                  <c:v>4.5232152214799787E-2</c:v>
                </c:pt>
                <c:pt idx="198">
                  <c:v>4.2897924494246627E-2</c:v>
                </c:pt>
                <c:pt idx="199">
                  <c:v>4.0649790077117456E-2</c:v>
                </c:pt>
                <c:pt idx="200">
                  <c:v>3.8486935559780569E-2</c:v>
                </c:pt>
                <c:pt idx="201">
                  <c:v>3.6408380147882433E-2</c:v>
                </c:pt>
                <c:pt idx="202">
                  <c:v>3.4412987784535623E-2</c:v>
                </c:pt>
                <c:pt idx="203">
                  <c:v>3.2499479266364366E-2</c:v>
                </c:pt>
                <c:pt idx="204">
                  <c:v>3.0666444288359886E-2</c:v>
                </c:pt>
                <c:pt idx="205">
                  <c:v>2.8912353362116831E-2</c:v>
                </c:pt>
                <c:pt idx="206">
                  <c:v>2.7235569555808865E-2</c:v>
                </c:pt>
                <c:pt idx="207">
                  <c:v>2.5634360008174845E-2</c:v>
                </c:pt>
                <c:pt idx="208">
                  <c:v>2.4106907172795067E-2</c:v>
                </c:pt>
                <c:pt idx="209">
                  <c:v>2.2651319753000092E-2</c:v>
                </c:pt>
                <c:pt idx="210">
                  <c:v>2.1265643291844598E-2</c:v>
                </c:pt>
                <c:pt idx="211">
                  <c:v>1.994787038565965E-2</c:v>
                </c:pt>
                <c:pt idx="212">
                  <c:v>1.8695950493741863E-2</c:v>
                </c:pt>
                <c:pt idx="213">
                  <c:v>1.7507799320717617E-2</c:v>
                </c:pt>
                <c:pt idx="214">
                  <c:v>1.6381307752011961E-2</c:v>
                </c:pt>
                <c:pt idx="215">
                  <c:v>1.5314350326628064E-2</c:v>
                </c:pt>
                <c:pt idx="216">
                  <c:v>1.4304793235087905E-2</c:v>
                </c:pt>
                <c:pt idx="217">
                  <c:v>1.3350501833876351E-2</c:v>
                </c:pt>
                <c:pt idx="218">
                  <c:v>1.2449347671054177E-2</c:v>
                </c:pt>
                <c:pt idx="219">
                  <c:v>1.1599215020848725E-2</c:v>
                </c:pt>
                <c:pt idx="220">
                  <c:v>1.0798006927979381E-2</c:v>
                </c:pt>
                <c:pt idx="221">
                  <c:v>1.0043650765223825E-2</c:v>
                </c:pt>
                <c:pt idx="222">
                  <c:v>9.3341033102702607E-3</c:v>
                </c:pt>
                <c:pt idx="223">
                  <c:v>8.6673553502279073E-3</c:v>
                </c:pt>
                <c:pt idx="224">
                  <c:v>8.0414358242796562E-3</c:v>
                </c:pt>
                <c:pt idx="225">
                  <c:v>7.4544155168570518E-3</c:v>
                </c:pt>
                <c:pt idx="226">
                  <c:v>6.9044103153988986E-3</c:v>
                </c:pt>
                <c:pt idx="227">
                  <c:v>6.3895840482251064E-3</c:v>
                </c:pt>
                <c:pt idx="228">
                  <c:v>5.9081509193200038E-3</c:v>
                </c:pt>
                <c:pt idx="229">
                  <c:v>5.4583775578808296E-3</c:v>
                </c:pt>
                <c:pt idx="230">
                  <c:v>5.0385847013543874E-3</c:v>
                </c:pt>
                <c:pt idx="231">
                  <c:v>4.6471485313654744E-3</c:v>
                </c:pt>
                <c:pt idx="232">
                  <c:v>4.2825016824444779E-3</c:v>
                </c:pt>
                <c:pt idx="233">
                  <c:v>3.9431339437973863E-3</c:v>
                </c:pt>
                <c:pt idx="234">
                  <c:v>3.6275926745403535E-3</c:v>
                </c:pt>
                <c:pt idx="235">
                  <c:v>3.334482952853414E-3</c:v>
                </c:pt>
                <c:pt idx="236">
                  <c:v>3.062467479405185E-3</c:v>
                </c:pt>
                <c:pt idx="237">
                  <c:v>2.8102662551739142E-3</c:v>
                </c:pt>
                <c:pt idx="238">
                  <c:v>2.576656053451561E-3</c:v>
                </c:pt>
                <c:pt idx="239">
                  <c:v>2.3604697053779588E-3</c:v>
                </c:pt>
                <c:pt idx="240">
                  <c:v>2.1605952178232165E-3</c:v>
                </c:pt>
                <c:pt idx="241">
                  <c:v>1.9759747418294222E-3</c:v>
                </c:pt>
                <c:pt idx="242">
                  <c:v>1.8056034091480605E-3</c:v>
                </c:pt>
                <c:pt idx="243">
                  <c:v>1.6485280536784155E-3</c:v>
                </c:pt>
                <c:pt idx="244">
                  <c:v>1.5038458338340792E-3</c:v>
                </c:pt>
                <c:pt idx="245">
                  <c:v>1.3707027710496348E-3</c:v>
                </c:pt>
                <c:pt idx="246">
                  <c:v>1.2482922187964937E-3</c:v>
                </c:pt>
                <c:pt idx="247">
                  <c:v>1.1358532756143023E-3</c:v>
                </c:pt>
                <c:pt idx="248">
                  <c:v>1.0326691547903495E-3</c:v>
                </c:pt>
                <c:pt idx="249">
                  <c:v>9.3806552244128064E-4</c:v>
                </c:pt>
                <c:pt idx="250">
                  <c:v>8.5140881487585549E-4</c:v>
                </c:pt>
                <c:pt idx="251">
                  <c:v>7.7210454525072165E-4</c:v>
                </c:pt>
                <c:pt idx="252">
                  <c:v>6.9959560867856134E-4</c:v>
                </c:pt>
                <c:pt idx="253">
                  <c:v>6.333605941144714E-4</c:v>
                </c:pt>
                <c:pt idx="254">
                  <c:v>5.7291211053631433E-4</c:v>
                </c:pt>
                <c:pt idx="255">
                  <c:v>5.1779513415174552E-4</c:v>
                </c:pt>
                <c:pt idx="256">
                  <c:v>4.675853826117284E-4</c:v>
                </c:pt>
                <c:pt idx="257">
                  <c:v>4.218877214903556E-4</c:v>
                </c:pt>
                <c:pt idx="258">
                  <c:v>3.8033460760559558E-4</c:v>
                </c:pt>
                <c:pt idx="259">
                  <c:v>3.4258457310695973E-4</c:v>
                </c:pt>
                <c:pt idx="260">
                  <c:v>3.0832075364507967E-4</c:v>
                </c:pt>
                <c:pt idx="261">
                  <c:v>2.7724946336560394E-4</c:v>
                </c:pt>
                <c:pt idx="262">
                  <c:v>2.4909881893602208E-4</c:v>
                </c:pt>
                <c:pt idx="263">
                  <c:v>2.2361741431899858E-4</c:v>
                </c:pt>
                <c:pt idx="264">
                  <c:v>2.0057304754929757E-4</c:v>
                </c:pt>
                <c:pt idx="265">
                  <c:v>1.7975150035278697E-4</c:v>
                </c:pt>
                <c:pt idx="266">
                  <c:v>1.609553710645378E-4</c:v>
                </c:pt>
                <c:pt idx="267">
                  <c:v>1.440029609576311E-4</c:v>
                </c:pt>
                <c:pt idx="268">
                  <c:v>1.2872721378375521E-4</c:v>
                </c:pt>
                <c:pt idx="269">
                  <c:v>1.1497470804961686E-4</c:v>
                </c:pt>
                <c:pt idx="270">
                  <c:v>1.0260470130815332E-4</c:v>
                </c:pt>
                <c:pt idx="271">
                  <c:v>9.1488225528880973E-5</c:v>
                </c:pt>
                <c:pt idx="272">
                  <c:v>8.1507232425803773E-5</c:v>
                </c:pt>
                <c:pt idx="273">
                  <c:v>7.2553787462411855E-5</c:v>
                </c:pt>
                <c:pt idx="274">
                  <c:v>6.4529311119653361E-5</c:v>
                </c:pt>
                <c:pt idx="275">
                  <c:v>5.7343865902618965E-5</c:v>
                </c:pt>
                <c:pt idx="276">
                  <c:v>5.0915487473267633E-5</c:v>
                </c:pt>
                <c:pt idx="277">
                  <c:v>4.5169558228082073E-5</c:v>
                </c:pt>
                <c:pt idx="278">
                  <c:v>4.0038221589398596E-5</c:v>
                </c:pt>
                <c:pt idx="279">
                  <c:v>3.5459835245607982E-5</c:v>
                </c:pt>
                <c:pt idx="280">
                  <c:v>3.137846155687216E-5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0B-4A18-AB0F-86942B188CB0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EPL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Sheet1!$A$2:$A$291</c:f>
              <c:numCache>
                <c:formatCode>General</c:formatCode>
                <c:ptCount val="290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Sheet1!$D$2:$D$291</c:f>
              <c:numCache>
                <c:formatCode>General</c:formatCode>
                <c:ptCount val="290"/>
                <c:pt idx="0">
                  <c:v>3.1369055448056413E-3</c:v>
                </c:pt>
                <c:pt idx="1">
                  <c:v>3.4166061835219073E-3</c:v>
                </c:pt>
                <c:pt idx="2">
                  <c:v>3.7180660204288447E-3</c:v>
                </c:pt>
                <c:pt idx="3">
                  <c:v>4.0426669646222158E-3</c:v>
                </c:pt>
                <c:pt idx="4">
                  <c:v>4.391850295197011E-3</c:v>
                </c:pt>
                <c:pt idx="5">
                  <c:v>4.7671167051618448E-3</c:v>
                </c:pt>
                <c:pt idx="6">
                  <c:v>5.1700260845182347E-3</c:v>
                </c:pt>
                <c:pt idx="7">
                  <c:v>5.6021970211443369E-3</c:v>
                </c:pt>
                <c:pt idx="8">
                  <c:v>6.0653059980471736E-3</c:v>
                </c:pt>
                <c:pt idx="9">
                  <c:v>6.5610862656177715E-3</c:v>
                </c:pt>
                <c:pt idx="10">
                  <c:v>7.0913263677522395E-3</c:v>
                </c:pt>
                <c:pt idx="11">
                  <c:v>7.6578683010998065E-3</c:v>
                </c:pt>
                <c:pt idx="12">
                  <c:v>8.2626052872770001E-3</c:v>
                </c:pt>
                <c:pt idx="13">
                  <c:v>8.9074791386560773E-3</c:v>
                </c:pt>
                <c:pt idx="14">
                  <c:v>9.5944771993044901E-3</c:v>
                </c:pt>
                <c:pt idx="15">
                  <c:v>1.0325628843828805E-2</c:v>
                </c:pt>
                <c:pt idx="16">
                  <c:v>1.1103001518268889E-2</c:v>
                </c:pt>
                <c:pt idx="17">
                  <c:v>1.1928696308801088E-2</c:v>
                </c:pt>
                <c:pt idx="18">
                  <c:v>1.2804843025847768E-2</c:v>
                </c:pt>
                <c:pt idx="19">
                  <c:v>1.3733594793257062E-2</c:v>
                </c:pt>
                <c:pt idx="20">
                  <c:v>1.4717122134511587E-2</c:v>
                </c:pt>
                <c:pt idx="21">
                  <c:v>1.5757606550448056E-2</c:v>
                </c:pt>
                <c:pt idx="22">
                  <c:v>1.6857233585716065E-2</c:v>
                </c:pt>
                <c:pt idx="23">
                  <c:v>1.801818538417051E-2</c:v>
                </c:pt>
                <c:pt idx="24">
                  <c:v>1.924263273656825E-2</c:v>
                </c:pt>
                <c:pt idx="25">
                  <c:v>2.0532726627317231E-2</c:v>
                </c:pt>
                <c:pt idx="26">
                  <c:v>2.1890589290590772E-2</c:v>
                </c:pt>
                <c:pt idx="27">
                  <c:v>2.331830478985782E-2</c:v>
                </c:pt>
                <c:pt idx="28">
                  <c:v>2.481790913877165E-2</c:v>
                </c:pt>
                <c:pt idx="29">
                  <c:v>2.6391379985386161E-2</c:v>
                </c:pt>
                <c:pt idx="30">
                  <c:v>2.8040625885806324E-2</c:v>
                </c:pt>
                <c:pt idx="31">
                  <c:v>2.9767475197602086E-2</c:v>
                </c:pt>
                <c:pt idx="32">
                  <c:v>3.1573664627596212E-2</c:v>
                </c:pt>
                <c:pt idx="33">
                  <c:v>3.3460827472944168E-2</c:v>
                </c:pt>
                <c:pt idx="34">
                  <c:v>3.5430481598727519E-2</c:v>
                </c:pt>
                <c:pt idx="35">
                  <c:v>3.7484017199545722E-2</c:v>
                </c:pt>
                <c:pt idx="36">
                  <c:v>3.9622684396779365E-2</c:v>
                </c:pt>
                <c:pt idx="37">
                  <c:v>4.1847580727272751E-2</c:v>
                </c:pt>
                <c:pt idx="38">
                  <c:v>4.4159638583106085E-2</c:v>
                </c:pt>
                <c:pt idx="39">
                  <c:v>4.6559612665858098E-2</c:v>
                </c:pt>
                <c:pt idx="40">
                  <c:v>4.9048067522258119E-2</c:v>
                </c:pt>
                <c:pt idx="41">
                  <c:v>5.1625365231350098E-2</c:v>
                </c:pt>
                <c:pt idx="42">
                  <c:v>5.4291653316202275E-2</c:v>
                </c:pt>
                <c:pt idx="43">
                  <c:v>5.7046852955752084E-2</c:v>
                </c:pt>
                <c:pt idx="44">
                  <c:v>5.9890647574537499E-2</c:v>
                </c:pt>
                <c:pt idx="45">
                  <c:v>6.2822471889798476E-2</c:v>
                </c:pt>
                <c:pt idx="46">
                  <c:v>6.5841501496694474E-2</c:v>
                </c:pt>
                <c:pt idx="47">
                  <c:v>6.894664307314681E-2</c:v>
                </c:pt>
                <c:pt idx="48">
                  <c:v>7.2136525286044126E-2</c:v>
                </c:pt>
                <c:pt idx="49">
                  <c:v>7.5409490480217681E-2</c:v>
                </c:pt>
                <c:pt idx="50">
                  <c:v>7.8763587230677237E-2</c:v>
                </c:pt>
                <c:pt idx="51">
                  <c:v>8.219656383707534E-2</c:v>
                </c:pt>
                <c:pt idx="52">
                  <c:v>8.5705862837223812E-2</c:v>
                </c:pt>
                <c:pt idx="53">
                  <c:v>8.9288616613707406E-2</c:v>
                </c:pt>
                <c:pt idx="54">
                  <c:v>9.2941644164220169E-2</c:v>
                </c:pt>
                <c:pt idx="55">
                  <c:v>9.6661449102190586E-2</c:v>
                </c:pt>
                <c:pt idx="56">
                  <c:v>0.10044421894956131</c:v>
                </c:pt>
                <c:pt idx="57">
                  <c:v>0.10428582577826424</c:v>
                </c:pt>
                <c:pt idx="58">
                  <c:v>0.10818182825099371</c:v>
                </c:pt>
                <c:pt idx="59">
                  <c:v>0.11212747510535159</c:v>
                </c:pt>
                <c:pt idx="60">
                  <c:v>0.11611771011834833</c:v>
                </c:pt>
                <c:pt idx="61">
                  <c:v>0.12014717858062506</c:v>
                </c:pt>
                <c:pt idx="62">
                  <c:v>0.12421023530165382</c:v>
                </c:pt>
                <c:pt idx="63">
                  <c:v>0.12830095415862247</c:v>
                </c:pt>
                <c:pt idx="64">
                  <c:v>0.13241313919276643</c:v>
                </c:pt>
                <c:pt idx="65">
                  <c:v>0.13654033724763087</c:v>
                </c:pt>
                <c:pt idx="66">
                  <c:v>0.14067585213419029</c:v>
                </c:pt>
                <c:pt idx="67">
                  <c:v>0.14481276029798865</c:v>
                </c:pt>
                <c:pt idx="68">
                  <c:v>0.14894392795355715</c:v>
                </c:pt>
                <c:pt idx="69">
                  <c:v>0.15306202964139398</c:v>
                </c:pt>
                <c:pt idx="70">
                  <c:v>0.15715956815282514</c:v>
                </c:pt>
                <c:pt idx="71">
                  <c:v>0.16122889575818763</c:v>
                </c:pt>
                <c:pt idx="72">
                  <c:v>0.16526223666406251</c:v>
                </c:pt>
                <c:pt idx="73">
                  <c:v>0.16925171061581853</c:v>
                </c:pt>
                <c:pt idx="74">
                  <c:v>0.17318935755258669</c:v>
                </c:pt>
                <c:pt idx="75">
                  <c:v>0.17706716321305049</c:v>
                </c:pt>
                <c:pt idx="76">
                  <c:v>0.18087708558218871</c:v>
                </c:pt>
                <c:pt idx="77">
                  <c:v>0.18461108206141483</c:v>
                </c:pt>
                <c:pt idx="78">
                  <c:v>0.18826113723750454</c:v>
                </c:pt>
                <c:pt idx="79">
                  <c:v>0.1918192911193469</c:v>
                </c:pt>
                <c:pt idx="80">
                  <c:v>0.19527766770597088</c:v>
                </c:pt>
                <c:pt idx="81">
                  <c:v>0.19862850374453997</c:v>
                </c:pt>
                <c:pt idx="82">
                  <c:v>0.20186417753312969</c:v>
                </c:pt>
                <c:pt idx="83">
                  <c:v>0.20497723762015457</c:v>
                </c:pt>
                <c:pt idx="84">
                  <c:v>0.20796043125032768</c:v>
                </c:pt>
                <c:pt idx="85">
                  <c:v>0.21080673240605508</c:v>
                </c:pt>
                <c:pt idx="86">
                  <c:v>0.21350936929321213</c:v>
                </c:pt>
                <c:pt idx="87">
                  <c:v>0.21606185112132939</c:v>
                </c:pt>
                <c:pt idx="88">
                  <c:v>0.21845799403035007</c:v>
                </c:pt>
                <c:pt idx="89">
                  <c:v>0.22069194601929701</c:v>
                </c:pt>
                <c:pt idx="90">
                  <c:v>0.22275821073639954</c:v>
                </c:pt>
                <c:pt idx="91">
                  <c:v>0.2246516699954603</c:v>
                </c:pt>
                <c:pt idx="92">
                  <c:v>0.2263676048894554</c:v>
                </c:pt>
                <c:pt idx="93">
                  <c:v>0.22790171537952664</c:v>
                </c:pt>
                <c:pt idx="94">
                  <c:v>0.2292501382455924</c:v>
                </c:pt>
                <c:pt idx="95">
                  <c:v>0.23040946329371897</c:v>
                </c:pt>
                <c:pt idx="96">
                  <c:v>0.23137674772510006</c:v>
                </c:pt>
                <c:pt idx="97">
                  <c:v>0.23214952858191204</c:v>
                </c:pt>
                <c:pt idx="98">
                  <c:v>0.23272583319637791</c:v>
                </c:pt>
                <c:pt idx="99">
                  <c:v>0.23310418758099613</c:v>
                </c:pt>
                <c:pt idx="100">
                  <c:v>0.23328362270998915</c:v>
                </c:pt>
                <c:pt idx="101">
                  <c:v>0.23326367865450684</c:v>
                </c:pt>
                <c:pt idx="102">
                  <c:v>0.23304440654688574</c:v>
                </c:pt>
                <c:pt idx="103">
                  <c:v>0.23262636836222411</c:v>
                </c:pt>
                <c:pt idx="104">
                  <c:v>0.23201063451857751</c:v>
                </c:pt>
                <c:pt idx="105">
                  <c:v>0.23119877931011912</c:v>
                </c:pt>
                <c:pt idx="106">
                  <c:v>0.23019287420053341</c:v>
                </c:pt>
                <c:pt idx="107">
                  <c:v>0.22899547901663145</c:v>
                </c:pt>
                <c:pt idx="108">
                  <c:v>0.22760963109458623</c:v>
                </c:pt>
                <c:pt idx="109">
                  <c:v>0.22603883244319603</c:v>
                </c:pt>
                <c:pt idx="110">
                  <c:v>0.22428703500010513</c:v>
                </c:pt>
                <c:pt idx="111">
                  <c:v>0.22235862406785076</c:v>
                </c:pt>
                <c:pt idx="112">
                  <c:v>0.2202584000268904</c:v>
                </c:pt>
                <c:pt idx="113">
                  <c:v>0.21799155843231535</c:v>
                </c:pt>
                <c:pt idx="114">
                  <c:v>0.21556366860970699</c:v>
                </c:pt>
                <c:pt idx="115">
                  <c:v>0.21298065087348525</c:v>
                </c:pt>
                <c:pt idx="116">
                  <c:v>0.21024875249807387</c:v>
                </c:pt>
                <c:pt idx="117">
                  <c:v>0.20737452257822997</c:v>
                </c:pt>
                <c:pt idx="118">
                  <c:v>0.20436478591991133</c:v>
                </c:pt>
                <c:pt idx="119">
                  <c:v>0.2012266161070618</c:v>
                </c:pt>
                <c:pt idx="120">
                  <c:v>0.19796730789266431</c:v>
                </c:pt>
                <c:pt idx="121">
                  <c:v>0.1945943490643324</c:v>
                </c:pt>
                <c:pt idx="122">
                  <c:v>0.19111539193558633</c:v>
                </c:pt>
                <c:pt idx="123">
                  <c:v>0.18753822461379593</c:v>
                </c:pt>
                <c:pt idx="124">
                  <c:v>0.18387074219458968</c:v>
                </c:pt>
                <c:pt idx="125">
                  <c:v>0.18012091803034957</c:v>
                </c:pt>
                <c:pt idx="126">
                  <c:v>0.17629677521727546</c:v>
                </c:pt>
                <c:pt idx="127">
                  <c:v>0.17240635844144153</c:v>
                </c:pt>
                <c:pt idx="128">
                  <c:v>0.16845770631934229</c:v>
                </c:pt>
                <c:pt idx="129">
                  <c:v>0.16445882436267933</c:v>
                </c:pt>
                <c:pt idx="130">
                  <c:v>0.16041765869064278</c:v>
                </c:pt>
                <c:pt idx="131">
                  <c:v>0.1563420706057507</c:v>
                </c:pt>
                <c:pt idx="132">
                  <c:v>0.15223981214150509</c:v>
                </c:pt>
                <c:pt idx="133">
                  <c:v>0.14811850268176688</c:v>
                </c:pt>
                <c:pt idx="134">
                  <c:v>0.14398560674293254</c:v>
                </c:pt>
                <c:pt idx="135">
                  <c:v>0.13984841300078152</c:v>
                </c:pt>
                <c:pt idx="136">
                  <c:v>0.13571401463434074</c:v>
                </c:pt>
                <c:pt idx="137">
                  <c:v>0.13158929104936132</c:v>
                </c:pt>
                <c:pt idx="138">
                  <c:v>0.12748089103409851</c:v>
                </c:pt>
                <c:pt idx="139">
                  <c:v>0.12339521739011443</c:v>
                </c:pt>
                <c:pt idx="140">
                  <c:v>0.11933841307085814</c:v>
                </c:pt>
                <c:pt idx="141">
                  <c:v>0.11531634885089302</c:v>
                </c:pt>
                <c:pt idx="142">
                  <c:v>0.11133461253891409</c:v>
                </c:pt>
                <c:pt idx="143">
                  <c:v>0.10739849973819268</c:v>
                </c:pt>
                <c:pt idx="144">
                  <c:v>0.10351300614886791</c:v>
                </c:pt>
                <c:pt idx="145">
                  <c:v>9.968282139763554E-2</c:v>
                </c:pt>
                <c:pt idx="146">
                  <c:v>9.5912324371918295E-2</c:v>
                </c:pt>
                <c:pt idx="147">
                  <c:v>9.2205580027588691E-2</c:v>
                </c:pt>
                <c:pt idx="148">
                  <c:v>8.8566337631798567E-2</c:v>
                </c:pt>
                <c:pt idx="149">
                  <c:v>8.499803039549006E-2</c:v>
                </c:pt>
                <c:pt idx="150">
                  <c:v>8.1503776443749149E-2</c:v>
                </c:pt>
                <c:pt idx="151">
                  <c:v>7.8086381066347313E-2</c:v>
                </c:pt>
                <c:pt idx="152">
                  <c:v>7.4748340185613965E-2</c:v>
                </c:pt>
                <c:pt idx="153">
                  <c:v>7.1491844974211072E-2</c:v>
                </c:pt>
                <c:pt idx="154">
                  <c:v>6.8318787551448726E-2</c:v>
                </c:pt>
                <c:pt idx="155">
                  <c:v>6.5230767683490065E-2</c:v>
                </c:pt>
                <c:pt idx="156">
                  <c:v>6.2229100410142645E-2</c:v>
                </c:pt>
                <c:pt idx="157">
                  <c:v>5.9314824518914296E-2</c:v>
                </c:pt>
                <c:pt idx="158">
                  <c:v>5.6488711785611684E-2</c:v>
                </c:pt>
                <c:pt idx="159">
                  <c:v>5.3751276899962452E-2</c:v>
                </c:pt>
                <c:pt idx="160">
                  <c:v>5.1102787994524862E-2</c:v>
                </c:pt>
                <c:pt idx="161">
                  <c:v>4.8543277695486553E-2</c:v>
                </c:pt>
                <c:pt idx="162">
                  <c:v>4.6072554614820203E-2</c:v>
                </c:pt>
                <c:pt idx="163">
                  <c:v>4.3690215204622761E-2</c:v>
                </c:pt>
                <c:pt idx="164">
                  <c:v>4.1395655896285501E-2</c:v>
                </c:pt>
                <c:pt idx="165">
                  <c:v>3.9188085449386852E-2</c:v>
                </c:pt>
                <c:pt idx="166">
                  <c:v>3.7066537437829193E-2</c:v>
                </c:pt>
                <c:pt idx="167">
                  <c:v>3.5029882803717875E-2</c:v>
                </c:pt>
                <c:pt idx="168">
                  <c:v>3.3076842412762861E-2</c:v>
                </c:pt>
                <c:pt idx="169">
                  <c:v>3.1205999548530483E-2</c:v>
                </c:pt>
                <c:pt idx="170">
                  <c:v>2.9415812286645939E-2</c:v>
                </c:pt>
                <c:pt idx="171">
                  <c:v>2.770462569400238E-2</c:v>
                </c:pt>
                <c:pt idx="172">
                  <c:v>2.6070683802133506E-2</c:v>
                </c:pt>
                <c:pt idx="173">
                  <c:v>2.4512141308112283E-2</c:v>
                </c:pt>
                <c:pt idx="174">
                  <c:v>2.3027074960613521E-2</c:v>
                </c:pt>
                <c:pt idx="175">
                  <c:v>2.1613494593083808E-2</c:v>
                </c:pt>
                <c:pt idx="176">
                  <c:v>2.0269353770268114E-2</c:v>
                </c:pt>
                <c:pt idx="177">
                  <c:v>1.8992560018613772E-2</c:v>
                </c:pt>
                <c:pt idx="178">
                  <c:v>1.7780984615280361E-2</c:v>
                </c:pt>
                <c:pt idx="179">
                  <c:v>1.6632471914601436E-2</c:v>
                </c:pt>
                <c:pt idx="180">
                  <c:v>1.5544848194845388E-2</c:v>
                </c:pt>
                <c:pt idx="181">
                  <c:v>1.451593001198521E-2</c:v>
                </c:pt>
                <c:pt idx="182">
                  <c:v>1.3543532050891576E-2</c:v>
                </c:pt>
                <c:pt idx="183">
                  <c:v>1.2625474467892271E-2</c:v>
                </c:pt>
                <c:pt idx="184">
                  <c:v>1.1759589721978755E-2</c:v>
                </c:pt>
                <c:pt idx="185">
                  <c:v>1.0943728895075949E-2</c:v>
                </c:pt>
                <c:pt idx="186">
                  <c:v>1.0175767504713816E-2</c:v>
                </c:pt>
                <c:pt idx="187">
                  <c:v>9.4536108151417036E-3</c:v>
                </c:pt>
                <c:pt idx="188">
                  <c:v>8.7751986554036772E-3</c:v>
                </c:pt>
                <c:pt idx="189">
                  <c:v>8.1385097551428739E-3</c:v>
                </c:pt>
                <c:pt idx="190">
                  <c:v>7.5415656109232244E-3</c:v>
                </c:pt>
                <c:pt idx="191">
                  <c:v>6.9824338976503678E-3</c:v>
                </c:pt>
                <c:pt idx="192">
                  <c:v>6.459231441241978E-3</c:v>
                </c:pt>
                <c:pt idx="193">
                  <c:v>5.9701267700463644E-3</c:v>
                </c:pt>
                <c:pt idx="194">
                  <c:v>5.5133422636427379E-3</c:v>
                </c:pt>
                <c:pt idx="195">
                  <c:v>5.0871559185845325E-3</c:v>
                </c:pt>
                <c:pt idx="196">
                  <c:v>4.6899027513771273E-3</c:v>
                </c:pt>
                <c:pt idx="197">
                  <c:v>4.319975859522639E-3</c:v>
                </c:pt>
                <c:pt idx="198">
                  <c:v>3.9758271618277061E-3</c:v>
                </c:pt>
                <c:pt idx="199">
                  <c:v>3.6559678393661456E-3</c:v>
                </c:pt>
                <c:pt idx="200">
                  <c:v>3.3589684985286692E-3</c:v>
                </c:pt>
                <c:pt idx="201">
                  <c:v>3.0834590774885128E-3</c:v>
                </c:pt>
                <c:pt idx="202">
                  <c:v>2.8281285171767776E-3</c:v>
                </c:pt>
                <c:pt idx="203">
                  <c:v>2.5917242175069488E-3</c:v>
                </c:pt>
                <c:pt idx="204">
                  <c:v>2.3730512991267218E-3</c:v>
                </c:pt>
                <c:pt idx="205">
                  <c:v>2.1709716904188409E-3</c:v>
                </c:pt>
                <c:pt idx="206">
                  <c:v>1.9844030588332742E-3</c:v>
                </c:pt>
                <c:pt idx="207">
                  <c:v>1.812317604922337E-3</c:v>
                </c:pt>
                <c:pt idx="208">
                  <c:v>1.6537407366792605E-3</c:v>
                </c:pt>
                <c:pt idx="209">
                  <c:v>1.5077496409603951E-3</c:v>
                </c:pt>
                <c:pt idx="210">
                  <c:v>1.3734717679115701E-3</c:v>
                </c:pt>
                <c:pt idx="211">
                  <c:v>1.2500832434301247E-3</c:v>
                </c:pt>
                <c:pt idx="212">
                  <c:v>1.1368072237846344E-3</c:v>
                </c:pt>
                <c:pt idx="213">
                  <c:v>1.0329122055930716E-3</c:v>
                </c:pt>
                <c:pt idx="214">
                  <c:v>9.3771030343461881E-4</c:v>
                </c:pt>
                <c:pt idx="215">
                  <c:v>8.5055550644803088E-4</c:v>
                </c:pt>
                <c:pt idx="216">
                  <c:v>7.7084192435657054E-4</c:v>
                </c:pt>
                <c:pt idx="217">
                  <c:v>6.9800203246207543E-4</c:v>
                </c:pt>
                <c:pt idx="218">
                  <c:v>6.3150492427380676E-4</c:v>
                </c:pt>
                <c:pt idx="219">
                  <c:v>5.7085457958581129E-4</c:v>
                </c:pt>
                <c:pt idx="220">
                  <c:v>5.1558815499365147E-4</c:v>
                </c:pt>
                <c:pt idx="221">
                  <c:v>4.6527430305066372E-4</c:v>
                </c:pt>
                <c:pt idx="222">
                  <c:v>4.1951152550822826E-4</c:v>
                </c:pt>
                <c:pt idx="223">
                  <c:v>3.7792656536599794E-4</c:v>
                </c:pt>
                <c:pt idx="224">
                  <c:v>3.4017284177834768E-4</c:v>
                </c:pt>
                <c:pt idx="225">
                  <c:v>3.0592893122360893E-4</c:v>
                </c:pt>
                <c:pt idx="226">
                  <c:v>2.7489709774376666E-4</c:v>
                </c:pt>
                <c:pt idx="227">
                  <c:v>2.4680187450450684E-4</c:v>
                </c:pt>
                <c:pt idx="228">
                  <c:v>2.2138869840882208E-4</c:v>
                </c:pt>
                <c:pt idx="229">
                  <c:v>1.9842259902145702E-4</c:v>
                </c:pt>
                <c:pt idx="230">
                  <c:v>1.7768694262564259E-4</c:v>
                </c:pt>
                <c:pt idx="231">
                  <c:v>1.5898223183694681E-4</c:v>
                </c:pt>
                <c:pt idx="232">
                  <c:v>1.4212496084050578E-4</c:v>
                </c:pt>
                <c:pt idx="233">
                  <c:v>1.269465259960902E-4</c:v>
                </c:pt>
                <c:pt idx="234">
                  <c:v>1.132921912689094E-4</c:v>
                </c:pt>
                <c:pt idx="235">
                  <c:v>1.0102010769117005E-4</c:v>
                </c:pt>
                <c:pt idx="236">
                  <c:v>9.000038583843956E-5</c:v>
                </c:pt>
                <c:pt idx="237">
                  <c:v>8.0114220114064222E-5</c:v>
                </c:pt>
                <c:pt idx="238">
                  <c:v>7.1253063472383156E-5</c:v>
                </c:pt>
                <c:pt idx="239">
                  <c:v>6.3317851075409587E-5</c:v>
                </c:pt>
                <c:pt idx="240">
                  <c:v>5.6218271266123695E-5</c:v>
                </c:pt>
                <c:pt idx="241">
                  <c:v>4.9872082152668186E-5</c:v>
                </c:pt>
                <c:pt idx="242">
                  <c:v>4.4204472029706249E-5</c:v>
                </c:pt>
                <c:pt idx="243">
                  <c:v>3.9147461814159074E-5</c:v>
                </c:pt>
                <c:pt idx="244">
                  <c:v>3.4639347640756383E-5</c:v>
                </c:pt>
                <c:pt idx="245">
                  <c:v>3.0624181746549143E-5</c:v>
                </c:pt>
                <c:pt idx="246">
                  <c:v>2.7051289771166445E-5</c:v>
                </c:pt>
                <c:pt idx="247">
                  <c:v>2.3874822609527108E-5</c:v>
                </c:pt>
                <c:pt idx="248">
                  <c:v>2.1053340974506015E-5</c:v>
                </c:pt>
                <c:pt idx="249">
                  <c:v>1.8549430857260817E-5</c:v>
                </c:pt>
                <c:pt idx="250">
                  <c:v>1.632934811126629E-5</c:v>
                </c:pt>
                <c:pt idx="251">
                  <c:v>1.4362690431326685E-5</c:v>
                </c:pt>
                <c:pt idx="252">
                  <c:v>1.2622095049825356E-5</c:v>
                </c:pt>
                <c:pt idx="253">
                  <c:v>1.1082960528155893E-5</c:v>
                </c:pt>
                <c:pt idx="254">
                  <c:v>9.7231910807154288E-6</c:v>
                </c:pt>
                <c:pt idx="255">
                  <c:v>8.5229619311336284E-6</c:v>
                </c:pt>
                <c:pt idx="256">
                  <c:v>7.4645042647803508E-6</c:v>
                </c:pt>
                <c:pt idx="257">
                  <c:v>6.5319084073135485E-6</c:v>
                </c:pt>
                <c:pt idx="258">
                  <c:v>5.7109439254664304E-6</c:v>
                </c:pt>
                <c:pt idx="259">
                  <c:v>4.9888954128571343E-6</c:v>
                </c:pt>
                <c:pt idx="260">
                  <c:v>4.3544127898399034E-6</c:v>
                </c:pt>
                <c:pt idx="261">
                  <c:v>3.7973750118717425E-6</c:v>
                </c:pt>
                <c:pt idx="262">
                  <c:v>3.3087661451664376E-6</c:v>
                </c:pt>
                <c:pt idx="263">
                  <c:v>2.8805628312365407E-6</c:v>
                </c:pt>
                <c:pt idx="264">
                  <c:v>2.5056322230136951E-6</c:v>
                </c:pt>
                <c:pt idx="265">
                  <c:v>2.1776395343755136E-6</c:v>
                </c:pt>
                <c:pt idx="266">
                  <c:v>1.8909644019149293E-6</c:v>
                </c:pt>
                <c:pt idx="267">
                  <c:v>1.6406253125344203E-6</c:v>
                </c:pt>
                <c:pt idx="268">
                  <c:v>1.4222114028305948E-6</c:v>
                </c:pt>
                <c:pt idx="269">
                  <c:v>1.2318209861891091E-6</c:v>
                </c:pt>
                <c:pt idx="270">
                  <c:v>1.0660062109944024E-6</c:v>
                </c:pt>
                <c:pt idx="271">
                  <c:v>9.2172329836074945E-7</c:v>
                </c:pt>
                <c:pt idx="272">
                  <c:v>7.9628785031602013E-7</c:v>
                </c:pt>
                <c:pt idx="273">
                  <c:v>6.8733475944464016E-7</c:v>
                </c:pt>
                <c:pt idx="274">
                  <c:v>5.9278228866267335E-7</c:v>
                </c:pt>
                <c:pt idx="275">
                  <c:v>5.1079992511137698E-7</c:v>
                </c:pt>
                <c:pt idx="276">
                  <c:v>4.3977964518290667E-7</c:v>
                </c:pt>
                <c:pt idx="277">
                  <c:v>3.7831025850828434E-7</c:v>
                </c:pt>
                <c:pt idx="278">
                  <c:v>3.2515452742684206E-7</c:v>
                </c:pt>
                <c:pt idx="279">
                  <c:v>2.7922878510589837E-7</c:v>
                </c:pt>
                <c:pt idx="280">
                  <c:v>2.3958480018240164E-7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0B-4A18-AB0F-86942B188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513384"/>
        <c:axId val="357516008"/>
      </c:scatterChart>
      <c:valAx>
        <c:axId val="357513384"/>
        <c:scaling>
          <c:orientation val="minMax"/>
          <c:max val="32"/>
          <c:min val="1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Body</a:t>
                </a:r>
                <a:r>
                  <a:rPr lang="en-US" baseline="0"/>
                  <a:t> Mass Index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516008"/>
        <c:crosses val="autoZero"/>
        <c:crossBetween val="midCat"/>
      </c:valAx>
      <c:valAx>
        <c:axId val="35751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 Density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513384"/>
        <c:crosses val="autoZero"/>
        <c:crossBetween val="midCat"/>
      </c:valAx>
      <c:spPr>
        <a:solidFill>
          <a:srgbClr val="002060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NHL, NBA, EPL Body Mass Indices - Actual and Equal Variance Densities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NHL</c:v>
                </c:pt>
              </c:strCache>
            </c:strRef>
          </c:tx>
          <c:spPr>
            <a:ln w="25400" cap="rnd">
              <a:solidFill>
                <a:srgbClr val="FB354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Sheet1!$A$2:$A$282</c:f>
              <c:numCache>
                <c:formatCode>General</c:formatCode>
                <c:ptCount val="281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Sheet1!$B$2:$B$282</c:f>
              <c:numCache>
                <c:formatCode>General</c:formatCode>
                <c:ptCount val="281"/>
                <c:pt idx="0">
                  <c:v>9.4956848497187196E-9</c:v>
                </c:pt>
                <c:pt idx="1">
                  <c:v>1.1615997558565E-8</c:v>
                </c:pt>
                <c:pt idx="2">
                  <c:v>1.419287341006512E-8</c:v>
                </c:pt>
                <c:pt idx="3">
                  <c:v>1.7320791897382273E-8</c:v>
                </c:pt>
                <c:pt idx="4">
                  <c:v>2.1112942067051611E-8</c:v>
                </c:pt>
                <c:pt idx="5">
                  <c:v>2.5704748897160132E-8</c:v>
                </c:pt>
                <c:pt idx="6">
                  <c:v>3.1258027789187439E-8</c:v>
                </c:pt>
                <c:pt idx="7">
                  <c:v>3.7965871867237806E-8</c:v>
                </c:pt>
                <c:pt idx="8">
                  <c:v>4.6058392873763958E-8</c:v>
                </c:pt>
                <c:pt idx="9">
                  <c:v>5.5809454776126687E-8</c:v>
                </c:pt>
                <c:pt idx="10">
                  <c:v>6.7544560020089867E-8</c:v>
                </c:pt>
                <c:pt idx="11">
                  <c:v>8.1650071976094285E-8</c:v>
                </c:pt>
                <c:pt idx="12">
                  <c:v>9.8583983839303529E-8</c:v>
                </c:pt>
                <c:pt idx="13">
                  <c:v>1.1888847440935869E-7</c:v>
                </c:pt>
                <c:pt idx="14">
                  <c:v>1.4320452516259987E-7</c:v>
                </c:pt>
                <c:pt idx="15">
                  <c:v>1.7228891123846909E-7</c:v>
                </c:pt>
                <c:pt idx="16">
                  <c:v>2.0703392182152506E-7</c:v>
                </c:pt>
                <c:pt idx="17">
                  <c:v>2.4849021336763602E-7</c:v>
                </c:pt>
                <c:pt idx="18">
                  <c:v>2.9789325268152718E-7</c:v>
                </c:pt>
                <c:pt idx="19">
                  <c:v>3.5669386651279999E-7</c:v>
                </c:pt>
                <c:pt idx="20">
                  <c:v>4.2659348063285938E-7</c:v>
                </c:pt>
                <c:pt idx="21">
                  <c:v>5.0958470484075691E-7</c:v>
                </c:pt>
                <c:pt idx="22">
                  <c:v>6.079980015944583E-7</c:v>
                </c:pt>
                <c:pt idx="23">
                  <c:v>7.2455526556040097E-7</c:v>
                </c:pt>
                <c:pt idx="24">
                  <c:v>8.624312399106372E-7</c:v>
                </c:pt>
                <c:pt idx="25">
                  <c:v>1.0253238032650968E-6</c:v>
                </c:pt>
                <c:pt idx="26">
                  <c:v>1.2175342793593988E-6</c:v>
                </c:pt>
                <c:pt idx="27">
                  <c:v>1.4440590503806104E-6</c:v>
                </c:pt>
                <c:pt idx="28">
                  <c:v>1.7106938949879105E-6</c:v>
                </c:pt>
                <c:pt idx="29">
                  <c:v>2.0241526238125043E-6</c:v>
                </c:pt>
                <c:pt idx="30">
                  <c:v>2.3922017491414965E-6</c:v>
                </c:pt>
                <c:pt idx="31">
                  <c:v>2.8238131018889462E-6</c:v>
                </c:pt>
                <c:pt idx="32">
                  <c:v>3.3293364981013632E-6</c:v>
                </c:pt>
                <c:pt idx="33">
                  <c:v>3.9206947592777105E-6</c:v>
                </c:pt>
                <c:pt idx="34">
                  <c:v>4.6116036057045166E-6</c:v>
                </c:pt>
                <c:pt idx="35">
                  <c:v>5.4178191696508038E-6</c:v>
                </c:pt>
                <c:pt idx="36">
                  <c:v>6.357416115276029E-6</c:v>
                </c:pt>
                <c:pt idx="37">
                  <c:v>7.4510996038925263E-6</c:v>
                </c:pt>
                <c:pt idx="38">
                  <c:v>8.7225546059551843E-6</c:v>
                </c:pt>
                <c:pt idx="39">
                  <c:v>1.0198836333697149E-5</c:v>
                </c:pt>
                <c:pt idx="40">
                  <c:v>1.191080584924188E-5</c:v>
                </c:pt>
                <c:pt idx="41">
                  <c:v>1.3893615190488877E-5</c:v>
                </c:pt>
                <c:pt idx="42">
                  <c:v>1.6187246648889538E-5</c:v>
                </c:pt>
                <c:pt idx="43">
                  <c:v>1.8837111126763732E-5</c:v>
                </c:pt>
                <c:pt idx="44">
                  <c:v>2.1894710793955931E-5</c:v>
                </c:pt>
                <c:pt idx="45">
                  <c:v>2.5418371550781728E-5</c:v>
                </c:pt>
                <c:pt idx="46">
                  <c:v>2.9474051082232597E-5</c:v>
                </c:pt>
                <c:pt idx="47">
                  <c:v>3.413622855258193E-5</c:v>
                </c:pt>
                <c:pt idx="48">
                  <c:v>3.9488882234564014E-5</c:v>
                </c:pt>
                <c:pt idx="49">
                  <c:v>4.5626561587271112E-5</c:v>
                </c:pt>
                <c:pt idx="50">
                  <c:v>5.2655560485280546E-5</c:v>
                </c:pt>
                <c:pt idx="51">
                  <c:v>6.0695198451109584E-5</c:v>
                </c:pt>
                <c:pt idx="52">
                  <c:v>6.987921684606751E-5</c:v>
                </c:pt>
                <c:pt idx="53">
                  <c:v>8.0357297022481876E-5</c:v>
                </c:pt>
                <c:pt idx="54">
                  <c:v>9.2296707424068542E-5</c:v>
                </c:pt>
                <c:pt idx="55">
                  <c:v>1.0588408653122795E-4</c:v>
                </c:pt>
                <c:pt idx="56">
                  <c:v>1.2132736837413978E-4</c:v>
                </c:pt>
                <c:pt idx="57">
                  <c:v>1.3885785706805015E-4</c:v>
                </c:pt>
                <c:pt idx="58">
                  <c:v>1.5873245645105414E-4</c:v>
                </c:pt>
                <c:pt idx="59">
                  <c:v>1.8123606041370015E-4</c:v>
                </c:pt>
                <c:pt idx="60">
                  <c:v>2.0668410889031913E-4</c:v>
                </c:pt>
                <c:pt idx="61">
                  <c:v>2.3542531372265323E-4</c:v>
                </c:pt>
                <c:pt idx="62">
                  <c:v>2.6784455769561039E-4</c:v>
                </c:pt>
                <c:pt idx="63">
                  <c:v>3.0436596897174899E-4</c:v>
                </c:pt>
                <c:pt idx="64">
                  <c:v>3.4545617190469106E-4</c:v>
                </c:pt>
                <c:pt idx="65">
                  <c:v>3.9162771378212853E-4</c:v>
                </c:pt>
                <c:pt idx="66">
                  <c:v>4.4344266542745603E-4</c:v>
                </c:pt>
                <c:pt idx="67">
                  <c:v>5.0151639176743146E-4</c:v>
                </c:pt>
                <c:pt idx="68">
                  <c:v>5.66521486445381E-4</c:v>
                </c:pt>
                <c:pt idx="69">
                  <c:v>6.3919186232061032E-4</c:v>
                </c:pt>
                <c:pt idx="70">
                  <c:v>7.2032698724243263E-4</c:v>
                </c:pt>
                <c:pt idx="71">
                  <c:v>8.1079625182125051E-4</c:v>
                </c:pt>
                <c:pt idx="72">
                  <c:v>9.1154345304205863E-4</c:v>
                </c:pt>
                <c:pt idx="73">
                  <c:v>1.0235913744828838E-3</c:v>
                </c:pt>
                <c:pt idx="74">
                  <c:v>1.1480464406209499E-3</c:v>
                </c:pt>
                <c:pt idx="75">
                  <c:v>1.2861034192450246E-3</c:v>
                </c:pt>
                <c:pt idx="76">
                  <c:v>1.4390501423596439E-3</c:v>
                </c:pt>
                <c:pt idx="77">
                  <c:v>1.6082722121863386E-3</c:v>
                </c:pt>
                <c:pt idx="78">
                  <c:v>1.7952576549628741E-3</c:v>
                </c:pt>
                <c:pt idx="79">
                  <c:v>2.0016014812437458E-3</c:v>
                </c:pt>
                <c:pt idx="80">
                  <c:v>2.2290101073470649E-3</c:v>
                </c:pt>
                <c:pt idx="81">
                  <c:v>2.4793055885138898E-3</c:v>
                </c:pt>
                <c:pt idx="82">
                  <c:v>2.754429610289163E-3</c:v>
                </c:pt>
                <c:pt idx="83">
                  <c:v>3.0564471806472709E-3</c:v>
                </c:pt>
                <c:pt idx="84">
                  <c:v>3.3875499615229725E-3</c:v>
                </c:pt>
                <c:pt idx="85">
                  <c:v>3.7500591747271416E-3</c:v>
                </c:pt>
                <c:pt idx="86">
                  <c:v>4.1464280137889107E-3</c:v>
                </c:pt>
                <c:pt idx="87">
                  <c:v>4.5792434901357178E-3</c:v>
                </c:pt>
                <c:pt idx="88">
                  <c:v>5.0512276392706669E-3</c:v>
                </c:pt>
                <c:pt idx="89">
                  <c:v>5.5652380103025688E-3</c:v>
                </c:pt>
                <c:pt idx="90">
                  <c:v>6.1242673604030313E-3</c:v>
                </c:pt>
                <c:pt idx="91">
                  <c:v>6.7314424745803887E-3</c:v>
                </c:pt>
                <c:pt idx="92">
                  <c:v>7.3900220306489829E-3</c:v>
                </c:pt>
                <c:pt idx="93">
                  <c:v>8.1033934295068263E-3</c:v>
                </c:pt>
                <c:pt idx="94">
                  <c:v>8.8750685118898966E-3</c:v>
                </c:pt>
                <c:pt idx="95">
                  <c:v>9.7086780847155957E-3</c:v>
                </c:pt>
                <c:pt idx="96">
                  <c:v>1.0607965183027481E-2</c:v>
                </c:pt>
                <c:pt idx="97">
                  <c:v>1.15767769974692E-2</c:v>
                </c:pt>
                <c:pt idx="98">
                  <c:v>1.2619055402199729E-2</c:v>
                </c:pt>
                <c:pt idx="99">
                  <c:v>1.3738826024261599E-2</c:v>
                </c:pt>
                <c:pt idx="100">
                  <c:v>1.4940185802662554E-2</c:v>
                </c:pt>
                <c:pt idx="101">
                  <c:v>1.6227288993855924E-2</c:v>
                </c:pt>
                <c:pt idx="102">
                  <c:v>1.7604331589916079E-2</c:v>
                </c:pt>
                <c:pt idx="103">
                  <c:v>1.9075534126503535E-2</c:v>
                </c:pt>
                <c:pt idx="104">
                  <c:v>2.0645122869682696E-2</c:v>
                </c:pt>
                <c:pt idx="105">
                  <c:v>2.2317309383761155E-2</c:v>
                </c:pt>
                <c:pt idx="106">
                  <c:v>2.4096268496517196E-2</c:v>
                </c:pt>
                <c:pt idx="107">
                  <c:v>2.5986114693400841E-2</c:v>
                </c:pt>
                <c:pt idx="108">
                  <c:v>2.7990876988454799E-2</c:v>
                </c:pt>
                <c:pt idx="109">
                  <c:v>3.0114472336695543E-2</c:v>
                </c:pt>
                <c:pt idx="110">
                  <c:v>3.2360677670406748E-2</c:v>
                </c:pt>
                <c:pt idx="111">
                  <c:v>3.4733100660080424E-2</c:v>
                </c:pt>
                <c:pt idx="112">
                  <c:v>3.7235149319444119E-2</c:v>
                </c:pt>
                <c:pt idx="113">
                  <c:v>3.9870000592952995E-2</c:v>
                </c:pt>
                <c:pt idx="114">
                  <c:v>4.2640568083118356E-2</c:v>
                </c:pt>
                <c:pt idx="115">
                  <c:v>4.5549469093877484E-2</c:v>
                </c:pt>
                <c:pt idx="116">
                  <c:v>4.8598991184666741E-2</c:v>
                </c:pt>
                <c:pt idx="117">
                  <c:v>5.1791058447708052E-2</c:v>
                </c:pt>
                <c:pt idx="118">
                  <c:v>5.5127197738019891E-2</c:v>
                </c:pt>
                <c:pt idx="119">
                  <c:v>5.8608505101569355E-2</c:v>
                </c:pt>
                <c:pt idx="120">
                  <c:v>6.2235612661545418E-2</c:v>
                </c:pt>
                <c:pt idx="121">
                  <c:v>6.6008656235701735E-2</c:v>
                </c:pt>
                <c:pt idx="122">
                  <c:v>6.9927243968847336E-2</c:v>
                </c:pt>
                <c:pt idx="123">
                  <c:v>7.3990426273613144E-2</c:v>
                </c:pt>
                <c:pt idx="124">
                  <c:v>7.8196667379362025E-2</c:v>
                </c:pt>
                <c:pt idx="125">
                  <c:v>8.2543818793326534E-2</c:v>
                </c:pt>
                <c:pt idx="126">
                  <c:v>8.7029094979550636E-2</c:v>
                </c:pt>
                <c:pt idx="127">
                  <c:v>9.1649051559806474E-2</c:v>
                </c:pt>
                <c:pt idx="128">
                  <c:v>9.6399566336202419E-2</c:v>
                </c:pt>
                <c:pt idx="129">
                  <c:v>0.10127582342756988</c:v>
                </c:pt>
                <c:pt idx="130">
                  <c:v>0.10627230080082811</c:v>
                </c:pt>
                <c:pt idx="131">
                  <c:v>0.11138276146431679</c:v>
                </c:pt>
                <c:pt idx="132">
                  <c:v>0.11660024857254207</c:v>
                </c:pt>
                <c:pt idx="133">
                  <c:v>0.1219170846709221</c:v>
                </c:pt>
                <c:pt idx="134">
                  <c:v>0.12732487528500644</c:v>
                </c:pt>
                <c:pt idx="135">
                  <c:v>0.13281451703138503</c:v>
                </c:pt>
                <c:pt idx="136">
                  <c:v>0.13837621039724662</c:v>
                </c:pt>
                <c:pt idx="137">
                  <c:v>0.14399947730248477</c:v>
                </c:pt>
                <c:pt idx="138">
                  <c:v>0.14967318352261647</c:v>
                </c:pt>
                <c:pt idx="139">
                  <c:v>0.15538556601285153</c:v>
                </c:pt>
                <c:pt idx="140">
                  <c:v>0.16112426513374714</c:v>
                </c:pt>
                <c:pt idx="141">
                  <c:v>0.16687636173735176</c:v>
                </c:pt>
                <c:pt idx="142">
                  <c:v>0.17262841902997594</c:v>
                </c:pt>
                <c:pt idx="143">
                  <c:v>0.17836652908414274</c:v>
                </c:pt>
                <c:pt idx="144">
                  <c:v>0.18407636382830855</c:v>
                </c:pt>
                <c:pt idx="145">
                  <c:v>0.18974323029907095</c:v>
                </c:pt>
                <c:pt idx="146">
                  <c:v>0.19535212989727718</c:v>
                </c:pt>
                <c:pt idx="147">
                  <c:v>0.20088782134719796</c:v>
                </c:pt>
                <c:pt idx="148">
                  <c:v>0.20633488701723729</c:v>
                </c:pt>
                <c:pt idx="149">
                  <c:v>0.21167780222199314</c:v>
                </c:pt>
                <c:pt idx="150">
                  <c:v>0.21690100708935156</c:v>
                </c:pt>
                <c:pt idx="151">
                  <c:v>0.22198898054314864</c:v>
                </c:pt>
                <c:pt idx="152">
                  <c:v>0.22692631592221874</c:v>
                </c:pt>
                <c:pt idx="153">
                  <c:v>0.23169779773076482</c:v>
                </c:pt>
                <c:pt idx="154">
                  <c:v>0.23628847899332892</c:v>
                </c:pt>
                <c:pt idx="155">
                  <c:v>0.24068375867052863</c:v>
                </c:pt>
                <c:pt idx="156">
                  <c:v>0.24486945857946152</c:v>
                </c:pt>
                <c:pt idx="157">
                  <c:v>0.24883189925548674</c:v>
                </c:pt>
                <c:pt idx="158">
                  <c:v>0.2525579741901679</c:v>
                </c:pt>
                <c:pt idx="159">
                  <c:v>0.25603522188361005</c:v>
                </c:pt>
                <c:pt idx="160">
                  <c:v>0.25925189515831981</c:v>
                </c:pt>
                <c:pt idx="161">
                  <c:v>0.26219702719604532</c:v>
                </c:pt>
                <c:pt idx="162">
                  <c:v>0.26486049377875093</c:v>
                </c:pt>
                <c:pt idx="163">
                  <c:v>0.26723307123980905</c:v>
                </c:pt>
                <c:pt idx="164">
                  <c:v>0.26930648966145398</c:v>
                </c:pt>
                <c:pt idx="165">
                  <c:v>0.27107348088927358</c:v>
                </c:pt>
                <c:pt idx="166">
                  <c:v>0.27252782097369832</c:v>
                </c:pt>
                <c:pt idx="167">
                  <c:v>0.27366436669169802</c:v>
                </c:pt>
                <c:pt idx="168">
                  <c:v>0.27447908584879377</c:v>
                </c:pt>
                <c:pt idx="169">
                  <c:v>0.27496908111154728</c:v>
                </c:pt>
                <c:pt idx="170">
                  <c:v>0.27513260717340188</c:v>
                </c:pt>
                <c:pt idx="171">
                  <c:v>0.27496908111154572</c:v>
                </c:pt>
                <c:pt idx="172">
                  <c:v>0.2744790858487906</c:v>
                </c:pt>
                <c:pt idx="173">
                  <c:v>0.27366436669169331</c:v>
                </c:pt>
                <c:pt idx="174">
                  <c:v>0.27252782097369199</c:v>
                </c:pt>
                <c:pt idx="175">
                  <c:v>0.27107348088926581</c:v>
                </c:pt>
                <c:pt idx="176">
                  <c:v>0.26930648966144477</c:v>
                </c:pt>
                <c:pt idx="177">
                  <c:v>0.26723307123979834</c:v>
                </c:pt>
                <c:pt idx="178">
                  <c:v>0.26486049377873871</c:v>
                </c:pt>
                <c:pt idx="179">
                  <c:v>0.26219702719603177</c:v>
                </c:pt>
                <c:pt idx="180">
                  <c:v>0.25925189515830488</c:v>
                </c:pt>
                <c:pt idx="181">
                  <c:v>0.25603522188359384</c:v>
                </c:pt>
                <c:pt idx="182">
                  <c:v>0.25255797419015047</c:v>
                </c:pt>
                <c:pt idx="183">
                  <c:v>0.24883189925546814</c:v>
                </c:pt>
                <c:pt idx="184">
                  <c:v>0.24486945857944184</c:v>
                </c:pt>
                <c:pt idx="185">
                  <c:v>0.24068375867050792</c:v>
                </c:pt>
                <c:pt idx="186">
                  <c:v>0.23628847899330721</c:v>
                </c:pt>
                <c:pt idx="187">
                  <c:v>0.23169779773074217</c:v>
                </c:pt>
                <c:pt idx="188">
                  <c:v>0.22692631592219523</c:v>
                </c:pt>
                <c:pt idx="189">
                  <c:v>0.22198898054312438</c:v>
                </c:pt>
                <c:pt idx="190">
                  <c:v>0.21690100708932666</c:v>
                </c:pt>
                <c:pt idx="191">
                  <c:v>0.21167780222196766</c:v>
                </c:pt>
                <c:pt idx="192">
                  <c:v>0.2063348870172112</c:v>
                </c:pt>
                <c:pt idx="193">
                  <c:v>0.2008878213471714</c:v>
                </c:pt>
                <c:pt idx="194">
                  <c:v>0.19535212989725023</c:v>
                </c:pt>
                <c:pt idx="195">
                  <c:v>0.18974323029904369</c:v>
                </c:pt>
                <c:pt idx="196">
                  <c:v>0.18407636382828105</c:v>
                </c:pt>
                <c:pt idx="197">
                  <c:v>0.17836652908411507</c:v>
                </c:pt>
                <c:pt idx="198">
                  <c:v>0.17262841902994819</c:v>
                </c:pt>
                <c:pt idx="199">
                  <c:v>0.16687636173732398</c:v>
                </c:pt>
                <c:pt idx="200">
                  <c:v>0.16112426513371941</c:v>
                </c:pt>
                <c:pt idx="201">
                  <c:v>0.15538556601282383</c:v>
                </c:pt>
                <c:pt idx="202">
                  <c:v>0.14967318352258896</c:v>
                </c:pt>
                <c:pt idx="203">
                  <c:v>0.14399947730245746</c:v>
                </c:pt>
                <c:pt idx="204">
                  <c:v>0.13837621039721956</c:v>
                </c:pt>
                <c:pt idx="205">
                  <c:v>0.13281451703135827</c:v>
                </c:pt>
                <c:pt idx="206">
                  <c:v>0.1273248752849801</c:v>
                </c:pt>
                <c:pt idx="207">
                  <c:v>0.12191708467089617</c:v>
                </c:pt>
                <c:pt idx="208">
                  <c:v>0.11660024857251659</c:v>
                </c:pt>
                <c:pt idx="209">
                  <c:v>0.11138276146429184</c:v>
                </c:pt>
                <c:pt idx="210">
                  <c:v>0.1062723008008037</c:v>
                </c:pt>
                <c:pt idx="211">
                  <c:v>0.10127582342754603</c:v>
                </c:pt>
                <c:pt idx="212">
                  <c:v>9.6399566336179174E-2</c:v>
                </c:pt>
                <c:pt idx="213">
                  <c:v>9.164905155978384E-2</c:v>
                </c:pt>
                <c:pt idx="214">
                  <c:v>8.7029094979528612E-2</c:v>
                </c:pt>
                <c:pt idx="215">
                  <c:v>8.2543818793305176E-2</c:v>
                </c:pt>
                <c:pt idx="216">
                  <c:v>7.8196667379341347E-2</c:v>
                </c:pt>
                <c:pt idx="217">
                  <c:v>7.3990426273593146E-2</c:v>
                </c:pt>
                <c:pt idx="218">
                  <c:v>6.9927243968828059E-2</c:v>
                </c:pt>
                <c:pt idx="219">
                  <c:v>6.6008656235683152E-2</c:v>
                </c:pt>
                <c:pt idx="220">
                  <c:v>6.2235612661527551E-2</c:v>
                </c:pt>
                <c:pt idx="221">
                  <c:v>5.8608505101552189E-2</c:v>
                </c:pt>
                <c:pt idx="222">
                  <c:v>5.5127197738003425E-2</c:v>
                </c:pt>
                <c:pt idx="223">
                  <c:v>5.1791058447692287E-2</c:v>
                </c:pt>
                <c:pt idx="224">
                  <c:v>4.8598991184651656E-2</c:v>
                </c:pt>
                <c:pt idx="225">
                  <c:v>4.5549469093863072E-2</c:v>
                </c:pt>
                <c:pt idx="226">
                  <c:v>4.2640568083104624E-2</c:v>
                </c:pt>
                <c:pt idx="227">
                  <c:v>3.9870000592939929E-2</c:v>
                </c:pt>
                <c:pt idx="228">
                  <c:v>3.7235149319431698E-2</c:v>
                </c:pt>
                <c:pt idx="229">
                  <c:v>3.4733100660068655E-2</c:v>
                </c:pt>
                <c:pt idx="230">
                  <c:v>3.236067767039557E-2</c:v>
                </c:pt>
                <c:pt idx="231">
                  <c:v>3.0114472336685003E-2</c:v>
                </c:pt>
                <c:pt idx="232">
                  <c:v>2.7990876988444803E-2</c:v>
                </c:pt>
                <c:pt idx="233">
                  <c:v>2.5986114693391439E-2</c:v>
                </c:pt>
                <c:pt idx="234">
                  <c:v>2.4096268496508338E-2</c:v>
                </c:pt>
                <c:pt idx="235">
                  <c:v>2.2317309383752822E-2</c:v>
                </c:pt>
                <c:pt idx="236">
                  <c:v>2.0645122869674865E-2</c:v>
                </c:pt>
                <c:pt idx="237">
                  <c:v>1.9075534126496197E-2</c:v>
                </c:pt>
                <c:pt idx="238">
                  <c:v>1.7604331589909206E-2</c:v>
                </c:pt>
                <c:pt idx="239">
                  <c:v>1.6227288993849499E-2</c:v>
                </c:pt>
                <c:pt idx="240">
                  <c:v>1.4940185802656551E-2</c:v>
                </c:pt>
                <c:pt idx="241">
                  <c:v>1.3738826024255985E-2</c:v>
                </c:pt>
                <c:pt idx="242">
                  <c:v>1.2619055402194514E-2</c:v>
                </c:pt>
                <c:pt idx="243">
                  <c:v>1.1576776997464346E-2</c:v>
                </c:pt>
                <c:pt idx="244">
                  <c:v>1.060796518302297E-2</c:v>
                </c:pt>
                <c:pt idx="245">
                  <c:v>9.7086780847114133E-3</c:v>
                </c:pt>
                <c:pt idx="246">
                  <c:v>8.8750685118860213E-3</c:v>
                </c:pt>
                <c:pt idx="247">
                  <c:v>8.1033934295032459E-3</c:v>
                </c:pt>
                <c:pt idx="248">
                  <c:v>7.3900220306456722E-3</c:v>
                </c:pt>
                <c:pt idx="249">
                  <c:v>6.7314424745773364E-3</c:v>
                </c:pt>
                <c:pt idx="250">
                  <c:v>6.1242673604002072E-3</c:v>
                </c:pt>
                <c:pt idx="251">
                  <c:v>5.5652380102999815E-3</c:v>
                </c:pt>
                <c:pt idx="252">
                  <c:v>5.0512276392682826E-3</c:v>
                </c:pt>
                <c:pt idx="253">
                  <c:v>4.5792434901335373E-3</c:v>
                </c:pt>
                <c:pt idx="254">
                  <c:v>4.1464280137869115E-3</c:v>
                </c:pt>
                <c:pt idx="255">
                  <c:v>3.7500591747253093E-3</c:v>
                </c:pt>
                <c:pt idx="256">
                  <c:v>3.3875499615212993E-3</c:v>
                </c:pt>
                <c:pt idx="257">
                  <c:v>3.0564471806457452E-3</c:v>
                </c:pt>
                <c:pt idx="258">
                  <c:v>2.7544296102877709E-3</c:v>
                </c:pt>
                <c:pt idx="259">
                  <c:v>2.4793055885126234E-3</c:v>
                </c:pt>
                <c:pt idx="260">
                  <c:v>2.2290101073459126E-3</c:v>
                </c:pt>
                <c:pt idx="261">
                  <c:v>2.0016014812426972E-3</c:v>
                </c:pt>
                <c:pt idx="262">
                  <c:v>1.7952576549619254E-3</c:v>
                </c:pt>
                <c:pt idx="263">
                  <c:v>1.6082722121854799E-3</c:v>
                </c:pt>
                <c:pt idx="264">
                  <c:v>1.4390501423588681E-3</c:v>
                </c:pt>
                <c:pt idx="265">
                  <c:v>1.2861034192443231E-3</c:v>
                </c:pt>
                <c:pt idx="266">
                  <c:v>1.1480464406203167E-3</c:v>
                </c:pt>
                <c:pt idx="267">
                  <c:v>1.0235913744823138E-3</c:v>
                </c:pt>
                <c:pt idx="268">
                  <c:v>9.1154345304154526E-4</c:v>
                </c:pt>
                <c:pt idx="269">
                  <c:v>8.1079625182078961E-4</c:v>
                </c:pt>
                <c:pt idx="270">
                  <c:v>7.2032698724201804E-4</c:v>
                </c:pt>
                <c:pt idx="271">
                  <c:v>6.3919186232023952E-4</c:v>
                </c:pt>
                <c:pt idx="272">
                  <c:v>5.6652148644504847E-4</c:v>
                </c:pt>
                <c:pt idx="273">
                  <c:v>5.0151639176713482E-4</c:v>
                </c:pt>
                <c:pt idx="274">
                  <c:v>4.4344266542719143E-4</c:v>
                </c:pt>
                <c:pt idx="275">
                  <c:v>3.9162771378189228E-4</c:v>
                </c:pt>
                <c:pt idx="276">
                  <c:v>3.4545617190448089E-4</c:v>
                </c:pt>
                <c:pt idx="277">
                  <c:v>3.0436596897156191E-4</c:v>
                </c:pt>
                <c:pt idx="278">
                  <c:v>2.6784455769544434E-4</c:v>
                </c:pt>
                <c:pt idx="279">
                  <c:v>2.3542531372250584E-4</c:v>
                </c:pt>
                <c:pt idx="280">
                  <c:v>2.0668410889018862E-4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A5-4A34-BFF3-643DAED415A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NBA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Sheet1!$A$2:$A$282</c:f>
              <c:numCache>
                <c:formatCode>General</c:formatCode>
                <c:ptCount val="281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Sheet1!$C$2:$C$282</c:f>
              <c:numCache>
                <c:formatCode>General</c:formatCode>
                <c:ptCount val="281"/>
                <c:pt idx="0">
                  <c:v>1.07395311641485E-4</c:v>
                </c:pt>
                <c:pt idx="1">
                  <c:v>1.2030220212520264E-4</c:v>
                </c:pt>
                <c:pt idx="2">
                  <c:v>1.3464642612307924E-4</c:v>
                </c:pt>
                <c:pt idx="3">
                  <c:v>1.5057368630793381E-4</c:v>
                </c:pt>
                <c:pt idx="4">
                  <c:v>1.6824274049597273E-4</c:v>
                </c:pt>
                <c:pt idx="5">
                  <c:v>1.8782637806057537E-4</c:v>
                </c:pt>
                <c:pt idx="6">
                  <c:v>2.0951244867671123E-4</c:v>
                </c:pt>
                <c:pt idx="7">
                  <c:v>2.3350494402272492E-4</c:v>
                </c:pt>
                <c:pt idx="8">
                  <c:v>2.6002513280856373E-4</c:v>
                </c:pt>
                <c:pt idx="9">
                  <c:v>2.8931274920925953E-4</c:v>
                </c:pt>
                <c:pt idx="10">
                  <c:v>3.216272344581403E-4</c:v>
                </c:pt>
                <c:pt idx="11">
                  <c:v>3.5724903099455932E-4</c:v>
                </c:pt>
                <c:pt idx="12">
                  <c:v>3.9648092816472249E-4</c:v>
                </c:pt>
                <c:pt idx="13">
                  <c:v>4.3964945804052247E-4</c:v>
                </c:pt>
                <c:pt idx="14">
                  <c:v>4.8710633944942073E-4</c:v>
                </c:pt>
                <c:pt idx="15">
                  <c:v>5.3922996779792504E-4</c:v>
                </c:pt>
                <c:pt idx="16">
                  <c:v>5.9642694772184767E-4</c:v>
                </c:pt>
                <c:pt idx="17">
                  <c:v>6.5913366500854238E-4</c:v>
                </c:pt>
                <c:pt idx="18">
                  <c:v>7.2781789361012748E-4</c:v>
                </c:pt>
                <c:pt idx="19">
                  <c:v>8.029804329032997E-4</c:v>
                </c:pt>
                <c:pt idx="20">
                  <c:v>8.8515676965201227E-4</c:v>
                </c:pt>
                <c:pt idx="21">
                  <c:v>9.7491875839583676E-4</c:v>
                </c:pt>
                <c:pt idx="22">
                  <c:v>1.0728763132215621E-3</c:v>
                </c:pt>
                <c:pt idx="23">
                  <c:v>1.179679103081299E-3</c:v>
                </c:pt>
                <c:pt idx="24">
                  <c:v>1.2960182420004092E-3</c:v>
                </c:pt>
                <c:pt idx="25">
                  <c:v>1.4226279646768626E-3</c:v>
                </c:pt>
                <c:pt idx="26">
                  <c:v>1.5602872771148116E-3</c:v>
                </c:pt>
                <c:pt idx="27">
                  <c:v>1.7098215710640717E-3</c:v>
                </c:pt>
                <c:pt idx="28">
                  <c:v>1.8721041901599508E-3</c:v>
                </c:pt>
                <c:pt idx="29">
                  <c:v>2.0480579347805002E-3</c:v>
                </c:pt>
                <c:pt idx="30">
                  <c:v>2.2386564917678976E-3</c:v>
                </c:pt>
                <c:pt idx="31">
                  <c:v>2.4449257743049996E-3</c:v>
                </c:pt>
                <c:pt idx="32">
                  <c:v>2.6679451564051047E-3</c:v>
                </c:pt>
                <c:pt idx="33">
                  <c:v>2.9088485856715324E-3</c:v>
                </c:pt>
                <c:pt idx="34">
                  <c:v>3.1688255572231996E-3</c:v>
                </c:pt>
                <c:pt idx="35">
                  <c:v>3.4491219309724409E-3</c:v>
                </c:pt>
                <c:pt idx="36">
                  <c:v>3.7510405737925618E-3</c:v>
                </c:pt>
                <c:pt idx="37">
                  <c:v>4.0759418075353515E-3</c:v>
                </c:pt>
                <c:pt idx="38">
                  <c:v>4.4252436433643181E-3</c:v>
                </c:pt>
                <c:pt idx="39">
                  <c:v>4.8004217824687504E-3</c:v>
                </c:pt>
                <c:pt idx="40">
                  <c:v>5.2030093629285611E-3</c:v>
                </c:pt>
                <c:pt idx="41">
                  <c:v>5.6345964323213822E-3</c:v>
                </c:pt>
                <c:pt idx="42">
                  <c:v>6.0968291256135784E-3</c:v>
                </c:pt>
                <c:pt idx="43">
                  <c:v>6.5914085279663304E-3</c:v>
                </c:pt>
                <c:pt idx="44">
                  <c:v>7.1200892023284383E-3</c:v>
                </c:pt>
                <c:pt idx="45">
                  <c:v>7.6846773620893819E-3</c:v>
                </c:pt>
                <c:pt idx="46">
                  <c:v>8.2870286696392695E-3</c:v>
                </c:pt>
                <c:pt idx="47">
                  <c:v>8.9290456424370463E-3</c:v>
                </c:pt>
                <c:pt idx="48">
                  <c:v>9.6126746491319044E-3</c:v>
                </c:pt>
                <c:pt idx="49">
                  <c:v>1.0339902479424262E-2</c:v>
                </c:pt>
                <c:pt idx="50">
                  <c:v>1.1112752472697735E-2</c:v>
                </c:pt>
                <c:pt idx="51">
                  <c:v>1.19332801920076E-2</c:v>
                </c:pt>
                <c:pt idx="52">
                  <c:v>1.2803568631778223E-2</c:v>
                </c:pt>
                <c:pt idx="53">
                  <c:v>1.3725722949544418E-2</c:v>
                </c:pt>
                <c:pt idx="54">
                  <c:v>1.4701864714269436E-2</c:v>
                </c:pt>
                <c:pt idx="55">
                  <c:v>1.5734125666184776E-2</c:v>
                </c:pt>
                <c:pt idx="56">
                  <c:v>1.6824640985720899E-2</c:v>
                </c:pt>
                <c:pt idx="57">
                  <c:v>1.7975542071926819E-2</c:v>
                </c:pt>
                <c:pt idx="58">
                  <c:v>1.918894883380521E-2</c:v>
                </c:pt>
                <c:pt idx="59">
                  <c:v>2.0466961501205305E-2</c:v>
                </c:pt>
                <c:pt idx="60">
                  <c:v>2.1811651965308789E-2</c:v>
                </c:pt>
                <c:pt idx="61">
                  <c:v>2.3225054662298988E-2</c:v>
                </c:pt>
                <c:pt idx="62">
                  <c:v>2.4709157017502363E-2</c:v>
                </c:pt>
                <c:pt idx="63">
                  <c:v>2.6265889471117691E-2</c:v>
                </c:pt>
                <c:pt idx="64">
                  <c:v>2.7897115110576857E-2</c:v>
                </c:pt>
                <c:pt idx="65">
                  <c:v>2.9604618938590479E-2</c:v>
                </c:pt>
                <c:pt idx="66">
                  <c:v>3.1390096809994827E-2</c:v>
                </c:pt>
                <c:pt idx="67">
                  <c:v>3.3255144074604427E-2</c:v>
                </c:pt>
                <c:pt idx="68">
                  <c:v>3.5201243967357396E-2</c:v>
                </c:pt>
                <c:pt idx="69">
                  <c:v>3.7229755791086491E-2</c:v>
                </c:pt>
                <c:pt idx="70">
                  <c:v>3.9341902941222806E-2</c:v>
                </c:pt>
                <c:pt idx="71">
                  <c:v>4.1538760825606126E-2</c:v>
                </c:pt>
                <c:pt idx="72">
                  <c:v>4.3821244736300238E-2</c:v>
                </c:pt>
                <c:pt idx="73">
                  <c:v>4.6190097733854962E-2</c:v>
                </c:pt>
                <c:pt idx="74">
                  <c:v>4.8645878607781246E-2</c:v>
                </c:pt>
                <c:pt idx="75">
                  <c:v>5.1188949980073332E-2</c:v>
                </c:pt>
                <c:pt idx="76">
                  <c:v>5.3819466621385224E-2</c:v>
                </c:pt>
                <c:pt idx="77">
                  <c:v>5.6537364051907693E-2</c:v>
                </c:pt>
                <c:pt idx="78">
                  <c:v>5.9342347501063313E-2</c:v>
                </c:pt>
                <c:pt idx="79">
                  <c:v>6.223388130180138E-2</c:v>
                </c:pt>
                <c:pt idx="80">
                  <c:v>6.5211178796500138E-2</c:v>
                </c:pt>
                <c:pt idx="81">
                  <c:v>6.8273192832239205E-2</c:v>
                </c:pt>
                <c:pt idx="82">
                  <c:v>7.1418606923458444E-2</c:v>
                </c:pt>
                <c:pt idx="83">
                  <c:v>7.4645827159746353E-2</c:v>
                </c:pt>
                <c:pt idx="84">
                  <c:v>7.7952974935678446E-2</c:v>
                </c:pt>
                <c:pt idx="85">
                  <c:v>8.1337880578230951E-2</c:v>
                </c:pt>
                <c:pt idx="86">
                  <c:v>8.4798077945317282E-2</c:v>
                </c:pt>
                <c:pt idx="87">
                  <c:v>8.8330800066417012E-2</c:v>
                </c:pt>
                <c:pt idx="88">
                  <c:v>9.1932975893086646E-2</c:v>
                </c:pt>
                <c:pt idx="89">
                  <c:v>9.5601228223356427E-2</c:v>
                </c:pt>
                <c:pt idx="90">
                  <c:v>9.9331872859628023E-2</c:v>
                </c:pt>
                <c:pt idx="91">
                  <c:v>0.10312091905470615</c:v>
                </c:pt>
                <c:pt idx="92">
                  <c:v>0.1069640712950367</c:v>
                </c:pt>
                <c:pt idx="93">
                  <c:v>0.11085673246410187</c:v>
                </c:pt>
                <c:pt idx="94">
                  <c:v>0.11479400842226795</c:v>
                </c:pt>
                <c:pt idx="95">
                  <c:v>0.11877071403222274</c:v>
                </c:pt>
                <c:pt idx="96">
                  <c:v>0.12278138065151298</c:v>
                </c:pt>
                <c:pt idx="97">
                  <c:v>0.12682026510564218</c:v>
                </c:pt>
                <c:pt idx="98">
                  <c:v>0.13088136014675888</c:v>
                </c:pt>
                <c:pt idx="99">
                  <c:v>0.13495840639420975</c:v>
                </c:pt>
                <c:pt idx="100">
                  <c:v>0.139044905744207</c:v>
                </c:pt>
                <c:pt idx="101">
                  <c:v>0.14313413622662424</c:v>
                </c:pt>
                <c:pt idx="102">
                  <c:v>0.14721916827755382</c:v>
                </c:pt>
                <c:pt idx="103">
                  <c:v>0.15129288238680585</c:v>
                </c:pt>
                <c:pt idx="104">
                  <c:v>0.1553479880700612</c:v>
                </c:pt>
                <c:pt idx="105">
                  <c:v>0.15937704410599848</c:v>
                </c:pt>
                <c:pt idx="106">
                  <c:v>0.16337247996945653</c:v>
                </c:pt>
                <c:pt idx="107">
                  <c:v>0.16732661838265489</c:v>
                </c:pt>
                <c:pt idx="108">
                  <c:v>0.17123169889774589</c:v>
                </c:pt>
                <c:pt idx="109">
                  <c:v>0.17507990241559002</c:v>
                </c:pt>
                <c:pt idx="110">
                  <c:v>0.17886337653770357</c:v>
                </c:pt>
                <c:pt idx="111">
                  <c:v>0.1825742616408989</c:v>
                </c:pt>
                <c:pt idx="112">
                  <c:v>0.18620471755728746</c:v>
                </c:pt>
                <c:pt idx="113">
                  <c:v>0.18974695073611569</c:v>
                </c:pt>
                <c:pt idx="114">
                  <c:v>0.19319324175841163</c:v>
                </c:pt>
                <c:pt idx="115">
                  <c:v>0.19653597307069345</c:v>
                </c:pt>
                <c:pt idx="116">
                  <c:v>0.19976765680008488</c:v>
                </c:pt>
                <c:pt idx="117">
                  <c:v>0.20288096251013724</c:v>
                </c:pt>
                <c:pt idx="118">
                  <c:v>0.2058687447545188</c:v>
                </c:pt>
                <c:pt idx="119">
                  <c:v>0.2087240702845278</c:v>
                </c:pt>
                <c:pt idx="120">
                  <c:v>0.21144024476614026</c:v>
                </c:pt>
                <c:pt idx="121">
                  <c:v>0.21401083886304004</c:v>
                </c:pt>
                <c:pt idx="122">
                  <c:v>0.21642971354379947</c:v>
                </c:pt>
                <c:pt idx="123">
                  <c:v>0.21869104447408835</c:v>
                </c:pt>
                <c:pt idx="124">
                  <c:v>0.22078934535848027</c:v>
                </c:pt>
                <c:pt idx="125">
                  <c:v>0.22271949010108058</c:v>
                </c:pt>
                <c:pt idx="126">
                  <c:v>0.22447673365979615</c:v>
                </c:pt>
                <c:pt idx="127">
                  <c:v>0.22605673147557126</c:v>
                </c:pt>
                <c:pt idx="128">
                  <c:v>0.22745555736528608</c:v>
                </c:pt>
                <c:pt idx="129">
                  <c:v>0.22866971977520426</c:v>
                </c:pt>
                <c:pt idx="130">
                  <c:v>0.22969617630081182</c:v>
                </c:pt>
                <c:pt idx="131">
                  <c:v>0.23053234638854403</c:v>
                </c:pt>
                <c:pt idx="132">
                  <c:v>0.23117612214518521</c:v>
                </c:pt>
                <c:pt idx="133">
                  <c:v>0.23162587719157093</c:v>
                </c:pt>
                <c:pt idx="134">
                  <c:v>0.23188047350854529</c:v>
                </c:pt>
                <c:pt idx="135">
                  <c:v>0.23193926623484026</c:v>
                </c:pt>
                <c:pt idx="136">
                  <c:v>0.23180210638856713</c:v>
                </c:pt>
                <c:pt idx="137">
                  <c:v>0.2314693414962441</c:v>
                </c:pt>
                <c:pt idx="138">
                  <c:v>0.23094181412564341</c:v>
                </c:pt>
                <c:pt idx="139">
                  <c:v>0.23022085833112699</c:v>
                </c:pt>
                <c:pt idx="140">
                  <c:v>0.22930829403245931</c:v>
                </c:pt>
                <c:pt idx="141">
                  <c:v>0.22820641936024863</c:v>
                </c:pt>
                <c:pt idx="142">
                  <c:v>0.22691800101307627</c:v>
                </c:pt>
                <c:pt idx="143">
                  <c:v>0.22544626268294241</c:v>
                </c:pt>
                <c:pt idx="144">
                  <c:v>0.22379487161679931</c:v>
                </c:pt>
                <c:pt idx="145">
                  <c:v>0.22196792339257301</c:v>
                </c:pt>
                <c:pt idx="146">
                  <c:v>0.21996992499811835</c:v>
                </c:pt>
                <c:pt idx="147">
                  <c:v>0.21780577631093576</c:v>
                </c:pt>
                <c:pt idx="148">
                  <c:v>0.21548075008513329</c:v>
                </c:pt>
                <c:pt idx="149">
                  <c:v>0.2130004705599888</c:v>
                </c:pt>
                <c:pt idx="150">
                  <c:v>0.21037089081149474</c:v>
                </c:pt>
                <c:pt idx="151">
                  <c:v>0.20759826897441544</c:v>
                </c:pt>
                <c:pt idx="152">
                  <c:v>0.20468914346760947</c:v>
                </c:pt>
                <c:pt idx="153">
                  <c:v>0.20165030735964076</c:v>
                </c:pt>
                <c:pt idx="154">
                  <c:v>0.19848878201500295</c:v>
                </c:pt>
                <c:pt idx="155">
                  <c:v>0.19521179016359574</c:v>
                </c:pt>
                <c:pt idx="156">
                  <c:v>0.19182672853741922</c:v>
                </c:pt>
                <c:pt idx="157">
                  <c:v>0.18834114021879186</c:v>
                </c:pt>
                <c:pt idx="158">
                  <c:v>0.18476268684376965</c:v>
                </c:pt>
                <c:pt idx="159">
                  <c:v>0.18109912080286011</c:v>
                </c:pt>
                <c:pt idx="160">
                  <c:v>0.17735825757861992</c:v>
                </c:pt>
                <c:pt idx="161">
                  <c:v>0.17354794835632939</c:v>
                </c:pt>
                <c:pt idx="162">
                  <c:v>0.16967605303969821</c:v>
                </c:pt>
                <c:pt idx="163">
                  <c:v>0.16575041379851579</c:v>
                </c:pt>
                <c:pt idx="164">
                  <c:v>0.1617788292693785</c:v>
                </c:pt>
                <c:pt idx="165">
                  <c:v>0.15776902952415678</c:v>
                </c:pt>
                <c:pt idx="166">
                  <c:v>0.15372865191377727</c:v>
                </c:pt>
                <c:pt idx="167">
                  <c:v>0.14966521788725057</c:v>
                </c:pt>
                <c:pt idx="168">
                  <c:v>0.14558611087774931</c:v>
                </c:pt>
                <c:pt idx="169">
                  <c:v>0.14149855533900324</c:v>
                </c:pt>
                <c:pt idx="170">
                  <c:v>0.13740959700640332</c:v>
                </c:pt>
                <c:pt idx="171">
                  <c:v>0.13332608444807267</c:v>
                </c:pt>
                <c:pt idx="172">
                  <c:v>0.12925465196183902</c:v>
                </c:pt>
                <c:pt idx="173">
                  <c:v>0.12520170386461391</c:v>
                </c:pt>
                <c:pt idx="174">
                  <c:v>0.12117340021121199</c:v>
                </c:pt>
                <c:pt idx="175">
                  <c:v>0.11717564397021216</c:v>
                </c:pt>
                <c:pt idx="176">
                  <c:v>0.11321406967513097</c:v>
                </c:pt>
                <c:pt idx="177">
                  <c:v>0.10929403356002071</c:v>
                </c:pt>
                <c:pt idx="178">
                  <c:v>0.10542060517967915</c:v>
                </c:pt>
                <c:pt idx="179">
                  <c:v>0.10159856050602714</c:v>
                </c:pt>
                <c:pt idx="180">
                  <c:v>9.7832376483925565E-2</c:v>
                </c:pt>
                <c:pt idx="181">
                  <c:v>9.4126227021816555E-2</c:v>
                </c:pt>
                <c:pt idx="182">
                  <c:v>9.0483980385131182E-2</c:v>
                </c:pt>
                <c:pt idx="183">
                  <c:v>8.690919795344304E-2</c:v>
                </c:pt>
                <c:pt idx="184">
                  <c:v>8.340513429590285E-2</c:v>
                </c:pt>
                <c:pt idx="185">
                  <c:v>7.9974738513589549E-2</c:v>
                </c:pt>
                <c:pt idx="186">
                  <c:v>7.6620656792080827E-2</c:v>
                </c:pt>
                <c:pt idx="187">
                  <c:v>7.3345236102800804E-2</c:v>
                </c:pt>
                <c:pt idx="188">
                  <c:v>7.0150528987554889E-2</c:v>
                </c:pt>
                <c:pt idx="189">
                  <c:v>6.7038299357116291E-2</c:v>
                </c:pt>
                <c:pt idx="190">
                  <c:v>6.4010029231792248E-2</c:v>
                </c:pt>
                <c:pt idx="191">
                  <c:v>6.1066926349559979E-2</c:v>
                </c:pt>
                <c:pt idx="192">
                  <c:v>5.8209932565618835E-2</c:v>
                </c:pt>
                <c:pt idx="193">
                  <c:v>5.5439732966042911E-2</c:v>
                </c:pt>
                <c:pt idx="194">
                  <c:v>5.2756765617615858E-2</c:v>
                </c:pt>
                <c:pt idx="195">
                  <c:v>5.016123187587164E-2</c:v>
                </c:pt>
                <c:pt idx="196">
                  <c:v>4.7653107173822221E-2</c:v>
                </c:pt>
                <c:pt idx="197">
                  <c:v>4.5232152214799787E-2</c:v>
                </c:pt>
                <c:pt idx="198">
                  <c:v>4.2897924494246627E-2</c:v>
                </c:pt>
                <c:pt idx="199">
                  <c:v>4.0649790077117456E-2</c:v>
                </c:pt>
                <c:pt idx="200">
                  <c:v>3.8486935559780569E-2</c:v>
                </c:pt>
                <c:pt idx="201">
                  <c:v>3.6408380147882433E-2</c:v>
                </c:pt>
                <c:pt idx="202">
                  <c:v>3.4412987784535623E-2</c:v>
                </c:pt>
                <c:pt idx="203">
                  <c:v>3.2499479266364366E-2</c:v>
                </c:pt>
                <c:pt idx="204">
                  <c:v>3.0666444288359886E-2</c:v>
                </c:pt>
                <c:pt idx="205">
                  <c:v>2.8912353362116831E-2</c:v>
                </c:pt>
                <c:pt idx="206">
                  <c:v>2.7235569555808865E-2</c:v>
                </c:pt>
                <c:pt idx="207">
                  <c:v>2.5634360008174845E-2</c:v>
                </c:pt>
                <c:pt idx="208">
                  <c:v>2.4106907172795067E-2</c:v>
                </c:pt>
                <c:pt idx="209">
                  <c:v>2.2651319753000092E-2</c:v>
                </c:pt>
                <c:pt idx="210">
                  <c:v>2.1265643291844598E-2</c:v>
                </c:pt>
                <c:pt idx="211">
                  <c:v>1.994787038565965E-2</c:v>
                </c:pt>
                <c:pt idx="212">
                  <c:v>1.8695950493741863E-2</c:v>
                </c:pt>
                <c:pt idx="213">
                  <c:v>1.7507799320717617E-2</c:v>
                </c:pt>
                <c:pt idx="214">
                  <c:v>1.6381307752011961E-2</c:v>
                </c:pt>
                <c:pt idx="215">
                  <c:v>1.5314350326628064E-2</c:v>
                </c:pt>
                <c:pt idx="216">
                  <c:v>1.4304793235087905E-2</c:v>
                </c:pt>
                <c:pt idx="217">
                  <c:v>1.3350501833876351E-2</c:v>
                </c:pt>
                <c:pt idx="218">
                  <c:v>1.2449347671054177E-2</c:v>
                </c:pt>
                <c:pt idx="219">
                  <c:v>1.1599215020848725E-2</c:v>
                </c:pt>
                <c:pt idx="220">
                  <c:v>1.0798006927979381E-2</c:v>
                </c:pt>
                <c:pt idx="221">
                  <c:v>1.0043650765223825E-2</c:v>
                </c:pt>
                <c:pt idx="222">
                  <c:v>9.3341033102702607E-3</c:v>
                </c:pt>
                <c:pt idx="223">
                  <c:v>8.6673553502279073E-3</c:v>
                </c:pt>
                <c:pt idx="224">
                  <c:v>8.0414358242796562E-3</c:v>
                </c:pt>
                <c:pt idx="225">
                  <c:v>7.4544155168570518E-3</c:v>
                </c:pt>
                <c:pt idx="226">
                  <c:v>6.9044103153988986E-3</c:v>
                </c:pt>
                <c:pt idx="227">
                  <c:v>6.3895840482251064E-3</c:v>
                </c:pt>
                <c:pt idx="228">
                  <c:v>5.9081509193200038E-3</c:v>
                </c:pt>
                <c:pt idx="229">
                  <c:v>5.4583775578808296E-3</c:v>
                </c:pt>
                <c:pt idx="230">
                  <c:v>5.0385847013543874E-3</c:v>
                </c:pt>
                <c:pt idx="231">
                  <c:v>4.6471485313654744E-3</c:v>
                </c:pt>
                <c:pt idx="232">
                  <c:v>4.2825016824444779E-3</c:v>
                </c:pt>
                <c:pt idx="233">
                  <c:v>3.9431339437973863E-3</c:v>
                </c:pt>
                <c:pt idx="234">
                  <c:v>3.6275926745403535E-3</c:v>
                </c:pt>
                <c:pt idx="235">
                  <c:v>3.334482952853414E-3</c:v>
                </c:pt>
                <c:pt idx="236">
                  <c:v>3.062467479405185E-3</c:v>
                </c:pt>
                <c:pt idx="237">
                  <c:v>2.8102662551739142E-3</c:v>
                </c:pt>
                <c:pt idx="238">
                  <c:v>2.576656053451561E-3</c:v>
                </c:pt>
                <c:pt idx="239">
                  <c:v>2.3604697053779588E-3</c:v>
                </c:pt>
                <c:pt idx="240">
                  <c:v>2.1605952178232165E-3</c:v>
                </c:pt>
                <c:pt idx="241">
                  <c:v>1.9759747418294222E-3</c:v>
                </c:pt>
                <c:pt idx="242">
                  <c:v>1.8056034091480605E-3</c:v>
                </c:pt>
                <c:pt idx="243">
                  <c:v>1.6485280536784155E-3</c:v>
                </c:pt>
                <c:pt idx="244">
                  <c:v>1.5038458338340792E-3</c:v>
                </c:pt>
                <c:pt idx="245">
                  <c:v>1.3707027710496348E-3</c:v>
                </c:pt>
                <c:pt idx="246">
                  <c:v>1.2482922187964937E-3</c:v>
                </c:pt>
                <c:pt idx="247">
                  <c:v>1.1358532756143023E-3</c:v>
                </c:pt>
                <c:pt idx="248">
                  <c:v>1.0326691547903495E-3</c:v>
                </c:pt>
                <c:pt idx="249">
                  <c:v>9.3806552244128064E-4</c:v>
                </c:pt>
                <c:pt idx="250">
                  <c:v>8.5140881487585549E-4</c:v>
                </c:pt>
                <c:pt idx="251">
                  <c:v>7.7210454525072165E-4</c:v>
                </c:pt>
                <c:pt idx="252">
                  <c:v>6.9959560867856134E-4</c:v>
                </c:pt>
                <c:pt idx="253">
                  <c:v>6.333605941144714E-4</c:v>
                </c:pt>
                <c:pt idx="254">
                  <c:v>5.7291211053631433E-4</c:v>
                </c:pt>
                <c:pt idx="255">
                  <c:v>5.1779513415174552E-4</c:v>
                </c:pt>
                <c:pt idx="256">
                  <c:v>4.675853826117284E-4</c:v>
                </c:pt>
                <c:pt idx="257">
                  <c:v>4.218877214903556E-4</c:v>
                </c:pt>
                <c:pt idx="258">
                  <c:v>3.8033460760559558E-4</c:v>
                </c:pt>
                <c:pt idx="259">
                  <c:v>3.4258457310695973E-4</c:v>
                </c:pt>
                <c:pt idx="260">
                  <c:v>3.0832075364507967E-4</c:v>
                </c:pt>
                <c:pt idx="261">
                  <c:v>2.7724946336560394E-4</c:v>
                </c:pt>
                <c:pt idx="262">
                  <c:v>2.4909881893602208E-4</c:v>
                </c:pt>
                <c:pt idx="263">
                  <c:v>2.2361741431899858E-4</c:v>
                </c:pt>
                <c:pt idx="264">
                  <c:v>2.0057304754929757E-4</c:v>
                </c:pt>
                <c:pt idx="265">
                  <c:v>1.7975150035278697E-4</c:v>
                </c:pt>
                <c:pt idx="266">
                  <c:v>1.609553710645378E-4</c:v>
                </c:pt>
                <c:pt idx="267">
                  <c:v>1.440029609576311E-4</c:v>
                </c:pt>
                <c:pt idx="268">
                  <c:v>1.2872721378375521E-4</c:v>
                </c:pt>
                <c:pt idx="269">
                  <c:v>1.1497470804961686E-4</c:v>
                </c:pt>
                <c:pt idx="270">
                  <c:v>1.0260470130815332E-4</c:v>
                </c:pt>
                <c:pt idx="271">
                  <c:v>9.1488225528880973E-5</c:v>
                </c:pt>
                <c:pt idx="272">
                  <c:v>8.1507232425803773E-5</c:v>
                </c:pt>
                <c:pt idx="273">
                  <c:v>7.2553787462411855E-5</c:v>
                </c:pt>
                <c:pt idx="274">
                  <c:v>6.4529311119653361E-5</c:v>
                </c:pt>
                <c:pt idx="275">
                  <c:v>5.7343865902618965E-5</c:v>
                </c:pt>
                <c:pt idx="276">
                  <c:v>5.0915487473267633E-5</c:v>
                </c:pt>
                <c:pt idx="277">
                  <c:v>4.5169558228082073E-5</c:v>
                </c:pt>
                <c:pt idx="278">
                  <c:v>4.0038221589398596E-5</c:v>
                </c:pt>
                <c:pt idx="279">
                  <c:v>3.5459835245607982E-5</c:v>
                </c:pt>
                <c:pt idx="280">
                  <c:v>3.137846155687216E-5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A5-4A34-BFF3-643DAED415AA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EPL</c:v>
                </c:pt>
              </c:strCache>
            </c:strRef>
          </c:tx>
          <c:spPr>
            <a:ln w="25400" cap="rnd">
              <a:solidFill>
                <a:srgbClr val="4DE0FD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Sheet1!$A$2:$A$282</c:f>
              <c:numCache>
                <c:formatCode>General</c:formatCode>
                <c:ptCount val="281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Sheet1!$D$2:$D$282</c:f>
              <c:numCache>
                <c:formatCode>General</c:formatCode>
                <c:ptCount val="281"/>
                <c:pt idx="0">
                  <c:v>3.1369055448056413E-3</c:v>
                </c:pt>
                <c:pt idx="1">
                  <c:v>3.4166061835219073E-3</c:v>
                </c:pt>
                <c:pt idx="2">
                  <c:v>3.7180660204288447E-3</c:v>
                </c:pt>
                <c:pt idx="3">
                  <c:v>4.0426669646222158E-3</c:v>
                </c:pt>
                <c:pt idx="4">
                  <c:v>4.391850295197011E-3</c:v>
                </c:pt>
                <c:pt idx="5">
                  <c:v>4.7671167051618448E-3</c:v>
                </c:pt>
                <c:pt idx="6">
                  <c:v>5.1700260845182347E-3</c:v>
                </c:pt>
                <c:pt idx="7">
                  <c:v>5.6021970211443369E-3</c:v>
                </c:pt>
                <c:pt idx="8">
                  <c:v>6.0653059980471736E-3</c:v>
                </c:pt>
                <c:pt idx="9">
                  <c:v>6.5610862656177715E-3</c:v>
                </c:pt>
                <c:pt idx="10">
                  <c:v>7.0913263677522395E-3</c:v>
                </c:pt>
                <c:pt idx="11">
                  <c:v>7.6578683010998065E-3</c:v>
                </c:pt>
                <c:pt idx="12">
                  <c:v>8.2626052872770001E-3</c:v>
                </c:pt>
                <c:pt idx="13">
                  <c:v>8.9074791386560773E-3</c:v>
                </c:pt>
                <c:pt idx="14">
                  <c:v>9.5944771993044901E-3</c:v>
                </c:pt>
                <c:pt idx="15">
                  <c:v>1.0325628843828805E-2</c:v>
                </c:pt>
                <c:pt idx="16">
                  <c:v>1.1103001518268889E-2</c:v>
                </c:pt>
                <c:pt idx="17">
                  <c:v>1.1928696308801088E-2</c:v>
                </c:pt>
                <c:pt idx="18">
                  <c:v>1.2804843025847768E-2</c:v>
                </c:pt>
                <c:pt idx="19">
                  <c:v>1.3733594793257062E-2</c:v>
                </c:pt>
                <c:pt idx="20">
                  <c:v>1.4717122134511587E-2</c:v>
                </c:pt>
                <c:pt idx="21">
                  <c:v>1.5757606550448056E-2</c:v>
                </c:pt>
                <c:pt idx="22">
                  <c:v>1.6857233585716065E-2</c:v>
                </c:pt>
                <c:pt idx="23">
                  <c:v>1.801818538417051E-2</c:v>
                </c:pt>
                <c:pt idx="24">
                  <c:v>1.924263273656825E-2</c:v>
                </c:pt>
                <c:pt idx="25">
                  <c:v>2.0532726627317231E-2</c:v>
                </c:pt>
                <c:pt idx="26">
                  <c:v>2.1890589290590772E-2</c:v>
                </c:pt>
                <c:pt idx="27">
                  <c:v>2.331830478985782E-2</c:v>
                </c:pt>
                <c:pt idx="28">
                  <c:v>2.481790913877165E-2</c:v>
                </c:pt>
                <c:pt idx="29">
                  <c:v>2.6391379985386161E-2</c:v>
                </c:pt>
                <c:pt idx="30">
                  <c:v>2.8040625885806324E-2</c:v>
                </c:pt>
                <c:pt idx="31">
                  <c:v>2.9767475197602086E-2</c:v>
                </c:pt>
                <c:pt idx="32">
                  <c:v>3.1573664627596212E-2</c:v>
                </c:pt>
                <c:pt idx="33">
                  <c:v>3.3460827472944168E-2</c:v>
                </c:pt>
                <c:pt idx="34">
                  <c:v>3.5430481598727519E-2</c:v>
                </c:pt>
                <c:pt idx="35">
                  <c:v>3.7484017199545722E-2</c:v>
                </c:pt>
                <c:pt idx="36">
                  <c:v>3.9622684396779365E-2</c:v>
                </c:pt>
                <c:pt idx="37">
                  <c:v>4.1847580727272751E-2</c:v>
                </c:pt>
                <c:pt idx="38">
                  <c:v>4.4159638583106085E-2</c:v>
                </c:pt>
                <c:pt idx="39">
                  <c:v>4.6559612665858098E-2</c:v>
                </c:pt>
                <c:pt idx="40">
                  <c:v>4.9048067522258119E-2</c:v>
                </c:pt>
                <c:pt idx="41">
                  <c:v>5.1625365231350098E-2</c:v>
                </c:pt>
                <c:pt idx="42">
                  <c:v>5.4291653316202275E-2</c:v>
                </c:pt>
                <c:pt idx="43">
                  <c:v>5.7046852955752084E-2</c:v>
                </c:pt>
                <c:pt idx="44">
                  <c:v>5.9890647574537499E-2</c:v>
                </c:pt>
                <c:pt idx="45">
                  <c:v>6.2822471889798476E-2</c:v>
                </c:pt>
                <c:pt idx="46">
                  <c:v>6.5841501496694474E-2</c:v>
                </c:pt>
                <c:pt idx="47">
                  <c:v>6.894664307314681E-2</c:v>
                </c:pt>
                <c:pt idx="48">
                  <c:v>7.2136525286044126E-2</c:v>
                </c:pt>
                <c:pt idx="49">
                  <c:v>7.5409490480217681E-2</c:v>
                </c:pt>
                <c:pt idx="50">
                  <c:v>7.8763587230677237E-2</c:v>
                </c:pt>
                <c:pt idx="51">
                  <c:v>8.219656383707534E-2</c:v>
                </c:pt>
                <c:pt idx="52">
                  <c:v>8.5705862837223812E-2</c:v>
                </c:pt>
                <c:pt idx="53">
                  <c:v>8.9288616613707406E-2</c:v>
                </c:pt>
                <c:pt idx="54">
                  <c:v>9.2941644164220169E-2</c:v>
                </c:pt>
                <c:pt idx="55">
                  <c:v>9.6661449102190586E-2</c:v>
                </c:pt>
                <c:pt idx="56">
                  <c:v>0.10044421894956131</c:v>
                </c:pt>
                <c:pt idx="57">
                  <c:v>0.10428582577826424</c:v>
                </c:pt>
                <c:pt idx="58">
                  <c:v>0.10818182825099371</c:v>
                </c:pt>
                <c:pt idx="59">
                  <c:v>0.11212747510535159</c:v>
                </c:pt>
                <c:pt idx="60">
                  <c:v>0.11611771011834833</c:v>
                </c:pt>
                <c:pt idx="61">
                  <c:v>0.12014717858062506</c:v>
                </c:pt>
                <c:pt idx="62">
                  <c:v>0.12421023530165382</c:v>
                </c:pt>
                <c:pt idx="63">
                  <c:v>0.12830095415862247</c:v>
                </c:pt>
                <c:pt idx="64">
                  <c:v>0.13241313919276643</c:v>
                </c:pt>
                <c:pt idx="65">
                  <c:v>0.13654033724763087</c:v>
                </c:pt>
                <c:pt idx="66">
                  <c:v>0.14067585213419029</c:v>
                </c:pt>
                <c:pt idx="67">
                  <c:v>0.14481276029798865</c:v>
                </c:pt>
                <c:pt idx="68">
                  <c:v>0.14894392795355715</c:v>
                </c:pt>
                <c:pt idx="69">
                  <c:v>0.15306202964139398</c:v>
                </c:pt>
                <c:pt idx="70">
                  <c:v>0.15715956815282514</c:v>
                </c:pt>
                <c:pt idx="71">
                  <c:v>0.16122889575818763</c:v>
                </c:pt>
                <c:pt idx="72">
                  <c:v>0.16526223666406251</c:v>
                </c:pt>
                <c:pt idx="73">
                  <c:v>0.16925171061581853</c:v>
                </c:pt>
                <c:pt idx="74">
                  <c:v>0.17318935755258669</c:v>
                </c:pt>
                <c:pt idx="75">
                  <c:v>0.17706716321305049</c:v>
                </c:pt>
                <c:pt idx="76">
                  <c:v>0.18087708558218871</c:v>
                </c:pt>
                <c:pt idx="77">
                  <c:v>0.18461108206141483</c:v>
                </c:pt>
                <c:pt idx="78">
                  <c:v>0.18826113723750454</c:v>
                </c:pt>
                <c:pt idx="79">
                  <c:v>0.1918192911193469</c:v>
                </c:pt>
                <c:pt idx="80">
                  <c:v>0.19527766770597088</c:v>
                </c:pt>
                <c:pt idx="81">
                  <c:v>0.19862850374453997</c:v>
                </c:pt>
                <c:pt idx="82">
                  <c:v>0.20186417753312969</c:v>
                </c:pt>
                <c:pt idx="83">
                  <c:v>0.20497723762015457</c:v>
                </c:pt>
                <c:pt idx="84">
                  <c:v>0.20796043125032768</c:v>
                </c:pt>
                <c:pt idx="85">
                  <c:v>0.21080673240605508</c:v>
                </c:pt>
                <c:pt idx="86">
                  <c:v>0.21350936929321213</c:v>
                </c:pt>
                <c:pt idx="87">
                  <c:v>0.21606185112132939</c:v>
                </c:pt>
                <c:pt idx="88">
                  <c:v>0.21845799403035007</c:v>
                </c:pt>
                <c:pt idx="89">
                  <c:v>0.22069194601929701</c:v>
                </c:pt>
                <c:pt idx="90">
                  <c:v>0.22275821073639954</c:v>
                </c:pt>
                <c:pt idx="91">
                  <c:v>0.2246516699954603</c:v>
                </c:pt>
                <c:pt idx="92">
                  <c:v>0.2263676048894554</c:v>
                </c:pt>
                <c:pt idx="93">
                  <c:v>0.22790171537952664</c:v>
                </c:pt>
                <c:pt idx="94">
                  <c:v>0.2292501382455924</c:v>
                </c:pt>
                <c:pt idx="95">
                  <c:v>0.23040946329371897</c:v>
                </c:pt>
                <c:pt idx="96">
                  <c:v>0.23137674772510006</c:v>
                </c:pt>
                <c:pt idx="97">
                  <c:v>0.23214952858191204</c:v>
                </c:pt>
                <c:pt idx="98">
                  <c:v>0.23272583319637791</c:v>
                </c:pt>
                <c:pt idx="99">
                  <c:v>0.23310418758099613</c:v>
                </c:pt>
                <c:pt idx="100">
                  <c:v>0.23328362270998915</c:v>
                </c:pt>
                <c:pt idx="101">
                  <c:v>0.23326367865450684</c:v>
                </c:pt>
                <c:pt idx="102">
                  <c:v>0.23304440654688574</c:v>
                </c:pt>
                <c:pt idx="103">
                  <c:v>0.23262636836222411</c:v>
                </c:pt>
                <c:pt idx="104">
                  <c:v>0.23201063451857751</c:v>
                </c:pt>
                <c:pt idx="105">
                  <c:v>0.23119877931011912</c:v>
                </c:pt>
                <c:pt idx="106">
                  <c:v>0.23019287420053341</c:v>
                </c:pt>
                <c:pt idx="107">
                  <c:v>0.22899547901663145</c:v>
                </c:pt>
                <c:pt idx="108">
                  <c:v>0.22760963109458623</c:v>
                </c:pt>
                <c:pt idx="109">
                  <c:v>0.22603883244319603</c:v>
                </c:pt>
                <c:pt idx="110">
                  <c:v>0.22428703500010513</c:v>
                </c:pt>
                <c:pt idx="111">
                  <c:v>0.22235862406785076</c:v>
                </c:pt>
                <c:pt idx="112">
                  <c:v>0.2202584000268904</c:v>
                </c:pt>
                <c:pt idx="113">
                  <c:v>0.21799155843231535</c:v>
                </c:pt>
                <c:pt idx="114">
                  <c:v>0.21556366860970699</c:v>
                </c:pt>
                <c:pt idx="115">
                  <c:v>0.21298065087348525</c:v>
                </c:pt>
                <c:pt idx="116">
                  <c:v>0.21024875249807387</c:v>
                </c:pt>
                <c:pt idx="117">
                  <c:v>0.20737452257822997</c:v>
                </c:pt>
                <c:pt idx="118">
                  <c:v>0.20436478591991133</c:v>
                </c:pt>
                <c:pt idx="119">
                  <c:v>0.2012266161070618</c:v>
                </c:pt>
                <c:pt idx="120">
                  <c:v>0.19796730789266431</c:v>
                </c:pt>
                <c:pt idx="121">
                  <c:v>0.1945943490643324</c:v>
                </c:pt>
                <c:pt idx="122">
                  <c:v>0.19111539193558633</c:v>
                </c:pt>
                <c:pt idx="123">
                  <c:v>0.18753822461379593</c:v>
                </c:pt>
                <c:pt idx="124">
                  <c:v>0.18387074219458968</c:v>
                </c:pt>
                <c:pt idx="125">
                  <c:v>0.18012091803034957</c:v>
                </c:pt>
                <c:pt idx="126">
                  <c:v>0.17629677521727546</c:v>
                </c:pt>
                <c:pt idx="127">
                  <c:v>0.17240635844144153</c:v>
                </c:pt>
                <c:pt idx="128">
                  <c:v>0.16845770631934229</c:v>
                </c:pt>
                <c:pt idx="129">
                  <c:v>0.16445882436267933</c:v>
                </c:pt>
                <c:pt idx="130">
                  <c:v>0.16041765869064278</c:v>
                </c:pt>
                <c:pt idx="131">
                  <c:v>0.1563420706057507</c:v>
                </c:pt>
                <c:pt idx="132">
                  <c:v>0.15223981214150509</c:v>
                </c:pt>
                <c:pt idx="133">
                  <c:v>0.14811850268176688</c:v>
                </c:pt>
                <c:pt idx="134">
                  <c:v>0.14398560674293254</c:v>
                </c:pt>
                <c:pt idx="135">
                  <c:v>0.13984841300078152</c:v>
                </c:pt>
                <c:pt idx="136">
                  <c:v>0.13571401463434074</c:v>
                </c:pt>
                <c:pt idx="137">
                  <c:v>0.13158929104936132</c:v>
                </c:pt>
                <c:pt idx="138">
                  <c:v>0.12748089103409851</c:v>
                </c:pt>
                <c:pt idx="139">
                  <c:v>0.12339521739011443</c:v>
                </c:pt>
                <c:pt idx="140">
                  <c:v>0.11933841307085814</c:v>
                </c:pt>
                <c:pt idx="141">
                  <c:v>0.11531634885089302</c:v>
                </c:pt>
                <c:pt idx="142">
                  <c:v>0.11133461253891409</c:v>
                </c:pt>
                <c:pt idx="143">
                  <c:v>0.10739849973819268</c:v>
                </c:pt>
                <c:pt idx="144">
                  <c:v>0.10351300614886791</c:v>
                </c:pt>
                <c:pt idx="145">
                  <c:v>9.968282139763554E-2</c:v>
                </c:pt>
                <c:pt idx="146">
                  <c:v>9.5912324371918295E-2</c:v>
                </c:pt>
                <c:pt idx="147">
                  <c:v>9.2205580027588691E-2</c:v>
                </c:pt>
                <c:pt idx="148">
                  <c:v>8.8566337631798567E-2</c:v>
                </c:pt>
                <c:pt idx="149">
                  <c:v>8.499803039549006E-2</c:v>
                </c:pt>
                <c:pt idx="150">
                  <c:v>8.1503776443749149E-2</c:v>
                </c:pt>
                <c:pt idx="151">
                  <c:v>7.8086381066347313E-2</c:v>
                </c:pt>
                <c:pt idx="152">
                  <c:v>7.4748340185613965E-2</c:v>
                </c:pt>
                <c:pt idx="153">
                  <c:v>7.1491844974211072E-2</c:v>
                </c:pt>
                <c:pt idx="154">
                  <c:v>6.8318787551448726E-2</c:v>
                </c:pt>
                <c:pt idx="155">
                  <c:v>6.5230767683490065E-2</c:v>
                </c:pt>
                <c:pt idx="156">
                  <c:v>6.2229100410142645E-2</c:v>
                </c:pt>
                <c:pt idx="157">
                  <c:v>5.9314824518914296E-2</c:v>
                </c:pt>
                <c:pt idx="158">
                  <c:v>5.6488711785611684E-2</c:v>
                </c:pt>
                <c:pt idx="159">
                  <c:v>5.3751276899962452E-2</c:v>
                </c:pt>
                <c:pt idx="160">
                  <c:v>5.1102787994524862E-2</c:v>
                </c:pt>
                <c:pt idx="161">
                  <c:v>4.8543277695486553E-2</c:v>
                </c:pt>
                <c:pt idx="162">
                  <c:v>4.6072554614820203E-2</c:v>
                </c:pt>
                <c:pt idx="163">
                  <c:v>4.3690215204622761E-2</c:v>
                </c:pt>
                <c:pt idx="164">
                  <c:v>4.1395655896285501E-2</c:v>
                </c:pt>
                <c:pt idx="165">
                  <c:v>3.9188085449386852E-2</c:v>
                </c:pt>
                <c:pt idx="166">
                  <c:v>3.7066537437829193E-2</c:v>
                </c:pt>
                <c:pt idx="167">
                  <c:v>3.5029882803717875E-2</c:v>
                </c:pt>
                <c:pt idx="168">
                  <c:v>3.3076842412762861E-2</c:v>
                </c:pt>
                <c:pt idx="169">
                  <c:v>3.1205999548530483E-2</c:v>
                </c:pt>
                <c:pt idx="170">
                  <c:v>2.9415812286645939E-2</c:v>
                </c:pt>
                <c:pt idx="171">
                  <c:v>2.770462569400238E-2</c:v>
                </c:pt>
                <c:pt idx="172">
                  <c:v>2.6070683802133506E-2</c:v>
                </c:pt>
                <c:pt idx="173">
                  <c:v>2.4512141308112283E-2</c:v>
                </c:pt>
                <c:pt idx="174">
                  <c:v>2.3027074960613521E-2</c:v>
                </c:pt>
                <c:pt idx="175">
                  <c:v>2.1613494593083808E-2</c:v>
                </c:pt>
                <c:pt idx="176">
                  <c:v>2.0269353770268114E-2</c:v>
                </c:pt>
                <c:pt idx="177">
                  <c:v>1.8992560018613772E-2</c:v>
                </c:pt>
                <c:pt idx="178">
                  <c:v>1.7780984615280361E-2</c:v>
                </c:pt>
                <c:pt idx="179">
                  <c:v>1.6632471914601436E-2</c:v>
                </c:pt>
                <c:pt idx="180">
                  <c:v>1.5544848194845388E-2</c:v>
                </c:pt>
                <c:pt idx="181">
                  <c:v>1.451593001198521E-2</c:v>
                </c:pt>
                <c:pt idx="182">
                  <c:v>1.3543532050891576E-2</c:v>
                </c:pt>
                <c:pt idx="183">
                  <c:v>1.2625474467892271E-2</c:v>
                </c:pt>
                <c:pt idx="184">
                  <c:v>1.1759589721978755E-2</c:v>
                </c:pt>
                <c:pt idx="185">
                  <c:v>1.0943728895075949E-2</c:v>
                </c:pt>
                <c:pt idx="186">
                  <c:v>1.0175767504713816E-2</c:v>
                </c:pt>
                <c:pt idx="187">
                  <c:v>9.4536108151417036E-3</c:v>
                </c:pt>
                <c:pt idx="188">
                  <c:v>8.7751986554036772E-3</c:v>
                </c:pt>
                <c:pt idx="189">
                  <c:v>8.1385097551428739E-3</c:v>
                </c:pt>
                <c:pt idx="190">
                  <c:v>7.5415656109232244E-3</c:v>
                </c:pt>
                <c:pt idx="191">
                  <c:v>6.9824338976503678E-3</c:v>
                </c:pt>
                <c:pt idx="192">
                  <c:v>6.459231441241978E-3</c:v>
                </c:pt>
                <c:pt idx="193">
                  <c:v>5.9701267700463644E-3</c:v>
                </c:pt>
                <c:pt idx="194">
                  <c:v>5.5133422636427379E-3</c:v>
                </c:pt>
                <c:pt idx="195">
                  <c:v>5.0871559185845325E-3</c:v>
                </c:pt>
                <c:pt idx="196">
                  <c:v>4.6899027513771273E-3</c:v>
                </c:pt>
                <c:pt idx="197">
                  <c:v>4.319975859522639E-3</c:v>
                </c:pt>
                <c:pt idx="198">
                  <c:v>3.9758271618277061E-3</c:v>
                </c:pt>
                <c:pt idx="199">
                  <c:v>3.6559678393661456E-3</c:v>
                </c:pt>
                <c:pt idx="200">
                  <c:v>3.3589684985286692E-3</c:v>
                </c:pt>
                <c:pt idx="201">
                  <c:v>3.0834590774885128E-3</c:v>
                </c:pt>
                <c:pt idx="202">
                  <c:v>2.8281285171767776E-3</c:v>
                </c:pt>
                <c:pt idx="203">
                  <c:v>2.5917242175069488E-3</c:v>
                </c:pt>
                <c:pt idx="204">
                  <c:v>2.3730512991267218E-3</c:v>
                </c:pt>
                <c:pt idx="205">
                  <c:v>2.1709716904188409E-3</c:v>
                </c:pt>
                <c:pt idx="206">
                  <c:v>1.9844030588332742E-3</c:v>
                </c:pt>
                <c:pt idx="207">
                  <c:v>1.812317604922337E-3</c:v>
                </c:pt>
                <c:pt idx="208">
                  <c:v>1.6537407366792605E-3</c:v>
                </c:pt>
                <c:pt idx="209">
                  <c:v>1.5077496409603951E-3</c:v>
                </c:pt>
                <c:pt idx="210">
                  <c:v>1.3734717679115701E-3</c:v>
                </c:pt>
                <c:pt idx="211">
                  <c:v>1.2500832434301247E-3</c:v>
                </c:pt>
                <c:pt idx="212">
                  <c:v>1.1368072237846344E-3</c:v>
                </c:pt>
                <c:pt idx="213">
                  <c:v>1.0329122055930716E-3</c:v>
                </c:pt>
                <c:pt idx="214">
                  <c:v>9.3771030343461881E-4</c:v>
                </c:pt>
                <c:pt idx="215">
                  <c:v>8.5055550644803088E-4</c:v>
                </c:pt>
                <c:pt idx="216">
                  <c:v>7.7084192435657054E-4</c:v>
                </c:pt>
                <c:pt idx="217">
                  <c:v>6.9800203246207543E-4</c:v>
                </c:pt>
                <c:pt idx="218">
                  <c:v>6.3150492427380676E-4</c:v>
                </c:pt>
                <c:pt idx="219">
                  <c:v>5.7085457958581129E-4</c:v>
                </c:pt>
                <c:pt idx="220">
                  <c:v>5.1558815499365147E-4</c:v>
                </c:pt>
                <c:pt idx="221">
                  <c:v>4.6527430305066372E-4</c:v>
                </c:pt>
                <c:pt idx="222">
                  <c:v>4.1951152550822826E-4</c:v>
                </c:pt>
                <c:pt idx="223">
                  <c:v>3.7792656536599794E-4</c:v>
                </c:pt>
                <c:pt idx="224">
                  <c:v>3.4017284177834768E-4</c:v>
                </c:pt>
                <c:pt idx="225">
                  <c:v>3.0592893122360893E-4</c:v>
                </c:pt>
                <c:pt idx="226">
                  <c:v>2.7489709774376666E-4</c:v>
                </c:pt>
                <c:pt idx="227">
                  <c:v>2.4680187450450684E-4</c:v>
                </c:pt>
                <c:pt idx="228">
                  <c:v>2.2138869840882208E-4</c:v>
                </c:pt>
                <c:pt idx="229">
                  <c:v>1.9842259902145702E-4</c:v>
                </c:pt>
                <c:pt idx="230">
                  <c:v>1.7768694262564259E-4</c:v>
                </c:pt>
                <c:pt idx="231">
                  <c:v>1.5898223183694681E-4</c:v>
                </c:pt>
                <c:pt idx="232">
                  <c:v>1.4212496084050578E-4</c:v>
                </c:pt>
                <c:pt idx="233">
                  <c:v>1.269465259960902E-4</c:v>
                </c:pt>
                <c:pt idx="234">
                  <c:v>1.132921912689094E-4</c:v>
                </c:pt>
                <c:pt idx="235">
                  <c:v>1.0102010769117005E-4</c:v>
                </c:pt>
                <c:pt idx="236">
                  <c:v>9.000038583843956E-5</c:v>
                </c:pt>
                <c:pt idx="237">
                  <c:v>8.0114220114064222E-5</c:v>
                </c:pt>
                <c:pt idx="238">
                  <c:v>7.1253063472383156E-5</c:v>
                </c:pt>
                <c:pt idx="239">
                  <c:v>6.3317851075409587E-5</c:v>
                </c:pt>
                <c:pt idx="240">
                  <c:v>5.6218271266123695E-5</c:v>
                </c:pt>
                <c:pt idx="241">
                  <c:v>4.9872082152668186E-5</c:v>
                </c:pt>
                <c:pt idx="242">
                  <c:v>4.4204472029706249E-5</c:v>
                </c:pt>
                <c:pt idx="243">
                  <c:v>3.9147461814159074E-5</c:v>
                </c:pt>
                <c:pt idx="244">
                  <c:v>3.4639347640756383E-5</c:v>
                </c:pt>
                <c:pt idx="245">
                  <c:v>3.0624181746549143E-5</c:v>
                </c:pt>
                <c:pt idx="246">
                  <c:v>2.7051289771166445E-5</c:v>
                </c:pt>
                <c:pt idx="247">
                  <c:v>2.3874822609527108E-5</c:v>
                </c:pt>
                <c:pt idx="248">
                  <c:v>2.1053340974506015E-5</c:v>
                </c:pt>
                <c:pt idx="249">
                  <c:v>1.8549430857260817E-5</c:v>
                </c:pt>
                <c:pt idx="250">
                  <c:v>1.632934811126629E-5</c:v>
                </c:pt>
                <c:pt idx="251">
                  <c:v>1.4362690431326685E-5</c:v>
                </c:pt>
                <c:pt idx="252">
                  <c:v>1.2622095049825356E-5</c:v>
                </c:pt>
                <c:pt idx="253">
                  <c:v>1.1082960528155893E-5</c:v>
                </c:pt>
                <c:pt idx="254">
                  <c:v>9.7231910807154288E-6</c:v>
                </c:pt>
                <c:pt idx="255">
                  <c:v>8.5229619311336284E-6</c:v>
                </c:pt>
                <c:pt idx="256">
                  <c:v>7.4645042647803508E-6</c:v>
                </c:pt>
                <c:pt idx="257">
                  <c:v>6.5319084073135485E-6</c:v>
                </c:pt>
                <c:pt idx="258">
                  <c:v>5.7109439254664304E-6</c:v>
                </c:pt>
                <c:pt idx="259">
                  <c:v>4.9888954128571343E-6</c:v>
                </c:pt>
                <c:pt idx="260">
                  <c:v>4.3544127898399034E-6</c:v>
                </c:pt>
                <c:pt idx="261">
                  <c:v>3.7973750118717425E-6</c:v>
                </c:pt>
                <c:pt idx="262">
                  <c:v>3.3087661451664376E-6</c:v>
                </c:pt>
                <c:pt idx="263">
                  <c:v>2.8805628312365407E-6</c:v>
                </c:pt>
                <c:pt idx="264">
                  <c:v>2.5056322230136951E-6</c:v>
                </c:pt>
                <c:pt idx="265">
                  <c:v>2.1776395343755136E-6</c:v>
                </c:pt>
                <c:pt idx="266">
                  <c:v>1.8909644019149293E-6</c:v>
                </c:pt>
                <c:pt idx="267">
                  <c:v>1.6406253125344203E-6</c:v>
                </c:pt>
                <c:pt idx="268">
                  <c:v>1.4222114028305948E-6</c:v>
                </c:pt>
                <c:pt idx="269">
                  <c:v>1.2318209861891091E-6</c:v>
                </c:pt>
                <c:pt idx="270">
                  <c:v>1.0660062109944024E-6</c:v>
                </c:pt>
                <c:pt idx="271">
                  <c:v>9.2172329836074945E-7</c:v>
                </c:pt>
                <c:pt idx="272">
                  <c:v>7.9628785031602013E-7</c:v>
                </c:pt>
                <c:pt idx="273">
                  <c:v>6.8733475944464016E-7</c:v>
                </c:pt>
                <c:pt idx="274">
                  <c:v>5.9278228866267335E-7</c:v>
                </c:pt>
                <c:pt idx="275">
                  <c:v>5.1079992511137698E-7</c:v>
                </c:pt>
                <c:pt idx="276">
                  <c:v>4.3977964518290667E-7</c:v>
                </c:pt>
                <c:pt idx="277">
                  <c:v>3.7831025850828434E-7</c:v>
                </c:pt>
                <c:pt idx="278">
                  <c:v>3.2515452742684206E-7</c:v>
                </c:pt>
                <c:pt idx="279">
                  <c:v>2.7922878510589837E-7</c:v>
                </c:pt>
                <c:pt idx="280">
                  <c:v>2.3958480018240164E-7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A5-4A34-BFF3-643DAED415AA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NHL_EV</c:v>
                </c:pt>
              </c:strCache>
            </c:strRef>
          </c:tx>
          <c:spPr>
            <a:ln w="25400" cap="rnd">
              <a:solidFill>
                <a:srgbClr val="09F77A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Sheet1!$A$2:$A$282</c:f>
              <c:numCache>
                <c:formatCode>General</c:formatCode>
                <c:ptCount val="281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Sheet1!$E$2:$E$282</c:f>
              <c:numCache>
                <c:formatCode>General</c:formatCode>
                <c:ptCount val="281"/>
                <c:pt idx="0">
                  <c:v>3.1185176147309544E-7</c:v>
                </c:pt>
                <c:pt idx="1">
                  <c:v>3.6567052035098017E-7</c:v>
                </c:pt>
                <c:pt idx="2">
                  <c:v>4.2837466927556148E-7</c:v>
                </c:pt>
                <c:pt idx="3">
                  <c:v>5.0136001951676432E-7</c:v>
                </c:pt>
                <c:pt idx="4">
                  <c:v>5.8622954062057149E-7</c:v>
                </c:pt>
                <c:pt idx="5">
                  <c:v>6.8482212628679064E-7</c:v>
                </c:pt>
                <c:pt idx="6">
                  <c:v>7.9924504490352457E-7</c:v>
                </c:pt>
                <c:pt idx="7">
                  <c:v>9.3191050041179947E-7</c:v>
                </c:pt>
                <c:pt idx="8">
                  <c:v>1.085576771745177E-6</c:v>
                </c:pt>
                <c:pt idx="9">
                  <c:v>1.2633944450141024E-6</c:v>
                </c:pt>
                <c:pt idx="10">
                  <c:v>1.4689583020253862E-6</c:v>
                </c:pt>
                <c:pt idx="11">
                  <c:v>1.7063654817748451E-6</c:v>
                </c:pt>
                <c:pt idx="12">
                  <c:v>1.9802805883408636E-6</c:v>
                </c:pt>
                <c:pt idx="13">
                  <c:v>2.2960084792359521E-6</c:v>
                </c:pt>
                <c:pt idx="14">
                  <c:v>2.6595755328155992E-6</c:v>
                </c:pt>
                <c:pt idx="15">
                  <c:v>3.077820261845624E-6</c:v>
                </c:pt>
                <c:pt idx="16">
                  <c:v>3.5584942128037014E-6</c:v>
                </c:pt>
                <c:pt idx="17">
                  <c:v>4.1103741669149304E-6</c:v>
                </c:pt>
                <c:pt idx="18">
                  <c:v>4.7433867392249817E-6</c:v>
                </c:pt>
                <c:pt idx="19">
                  <c:v>5.4687465560818528E-6</c:v>
                </c:pt>
                <c:pt idx="20">
                  <c:v>6.299109279051995E-6</c:v>
                </c:pt>
                <c:pt idx="21">
                  <c:v>7.248740834302114E-6</c:v>
                </c:pt>
                <c:pt idx="22">
                  <c:v>8.3337043005235683E-6</c:v>
                </c:pt>
                <c:pt idx="23">
                  <c:v>9.5720660051786829E-6</c:v>
                </c:pt>
                <c:pt idx="24">
                  <c:v>1.0984122477729393E-5</c:v>
                </c:pt>
                <c:pt idx="25">
                  <c:v>1.2592650009008059E-5</c:v>
                </c:pt>
                <c:pt idx="26">
                  <c:v>1.4423178667334764E-5</c:v>
                </c:pt>
                <c:pt idx="27">
                  <c:v>1.6504292723601614E-5</c:v>
                </c:pt>
                <c:pt idx="28">
                  <c:v>1.886795953843398E-5</c:v>
                </c:pt>
                <c:pt idx="29">
                  <c:v>2.1549889063687115E-5</c:v>
                </c:pt>
                <c:pt idx="30">
                  <c:v>2.4589926206787998E-5</c:v>
                </c:pt>
                <c:pt idx="31">
                  <c:v>2.8032478398500927E-5</c:v>
                </c:pt>
                <c:pt idx="32">
                  <c:v>3.1926980791149874E-5</c:v>
                </c:pt>
                <c:pt idx="33">
                  <c:v>3.6328401593585957E-5</c:v>
                </c:pt>
                <c:pt idx="34">
                  <c:v>4.1297790119511587E-5</c:v>
                </c:pt>
                <c:pt idx="35">
                  <c:v>4.6902870185283401E-5</c:v>
                </c:pt>
                <c:pt idx="36">
                  <c:v>5.3218681539952056E-5</c:v>
                </c:pt>
                <c:pt idx="37">
                  <c:v>6.0328272041881042E-5</c:v>
                </c:pt>
                <c:pt idx="38">
                  <c:v>6.8323443310449889E-5</c:v>
                </c:pt>
                <c:pt idx="39">
                  <c:v>7.7305552575596302E-5</c:v>
                </c:pt>
                <c:pt idx="40">
                  <c:v>8.7386373419658361E-5</c:v>
                </c:pt>
                <c:pt idx="41">
                  <c:v>9.8689018052355743E-5</c:v>
                </c:pt>
                <c:pt idx="42">
                  <c:v>1.1134892367792559E-4</c:v>
                </c:pt>
                <c:pt idx="43">
                  <c:v>1.2551490540042617E-4</c:v>
                </c:pt>
                <c:pt idx="44">
                  <c:v>1.4135027796594813E-4</c:v>
                </c:pt>
                <c:pt idx="45">
                  <c:v>1.59034048455844E-4</c:v>
                </c:pt>
                <c:pt idx="46">
                  <c:v>1.7876218181990454E-4</c:v>
                </c:pt>
                <c:pt idx="47">
                  <c:v>2.0074894086956444E-4</c:v>
                </c:pt>
                <c:pt idx="48">
                  <c:v>2.2522830203555095E-4</c:v>
                </c:pt>
                <c:pt idx="49">
                  <c:v>2.5245544782887214E-4</c:v>
                </c:pt>
                <c:pt idx="50">
                  <c:v>2.8270833652574971E-4</c:v>
                </c:pt>
                <c:pt idx="51">
                  <c:v>3.1628934912323193E-4</c:v>
                </c:pt>
                <c:pt idx="52">
                  <c:v>3.5352701308025185E-4</c:v>
                </c:pt>
                <c:pt idx="53">
                  <c:v>3.947778017665187E-4</c:v>
                </c:pt>
                <c:pt idx="54">
                  <c:v>4.4042800788686161E-4</c:v>
                </c:pt>
                <c:pt idx="55">
                  <c:v>4.9089568842991202E-4</c:v>
                </c:pt>
                <c:pt idx="56">
                  <c:v>5.466326779061904E-4</c:v>
                </c:pt>
                <c:pt idx="57">
                  <c:v>6.0812666579108238E-4</c:v>
                </c:pt>
                <c:pt idx="58">
                  <c:v>6.7590333317282055E-4</c:v>
                </c:pt>
                <c:pt idx="59">
                  <c:v>7.5052854262507148E-4</c:v>
                </c:pt>
                <c:pt idx="60">
                  <c:v>8.3261057427927237E-4</c:v>
                </c:pt>
                <c:pt idx="61">
                  <c:v>9.2280239996564201E-4</c:v>
                </c:pt>
                <c:pt idx="62">
                  <c:v>1.0218039861267412E-3</c:v>
                </c:pt>
                <c:pt idx="63">
                  <c:v>1.1303646149873603E-3</c:v>
                </c:pt>
                <c:pt idx="64">
                  <c:v>1.2492852121942135E-3</c:v>
                </c:pt>
                <c:pt idx="65">
                  <c:v>1.3794206678243342E-3</c:v>
                </c:pt>
                <c:pt idx="66">
                  <c:v>1.5216821363089495E-3</c:v>
                </c:pt>
                <c:pt idx="67">
                  <c:v>1.6770392994380574E-3</c:v>
                </c:pt>
                <c:pt idx="68">
                  <c:v>1.8465225752091934E-3</c:v>
                </c:pt>
                <c:pt idx="69">
                  <c:v>2.0312252538720659E-3</c:v>
                </c:pt>
                <c:pt idx="70">
                  <c:v>2.2323055411104628E-3</c:v>
                </c:pt>
                <c:pt idx="71">
                  <c:v>2.4509884869068966E-3</c:v>
                </c:pt>
                <c:pt idx="72">
                  <c:v>2.6885677772673085E-3</c:v>
                </c:pt>
                <c:pt idx="73">
                  <c:v>2.9464073646580718E-3</c:v>
                </c:pt>
                <c:pt idx="74">
                  <c:v>3.2259429117414721E-3</c:v>
                </c:pt>
                <c:pt idx="75">
                  <c:v>3.5286830218053864E-3</c:v>
                </c:pt>
                <c:pt idx="76">
                  <c:v>3.8562102281868168E-3</c:v>
                </c:pt>
                <c:pt idx="77">
                  <c:v>4.2101817140049224E-3</c:v>
                </c:pt>
                <c:pt idx="78">
                  <c:v>4.5923297326675976E-3</c:v>
                </c:pt>
                <c:pt idx="79">
                  <c:v>5.0044616989159156E-3</c:v>
                </c:pt>
                <c:pt idx="80">
                  <c:v>5.4484599196433087E-3</c:v>
                </c:pt>
                <c:pt idx="81">
                  <c:v>5.9262809333919357E-3</c:v>
                </c:pt>
                <c:pt idx="82">
                  <c:v>6.4399544273076783E-3</c:v>
                </c:pt>
                <c:pt idx="83">
                  <c:v>6.9915817004479889E-3</c:v>
                </c:pt>
                <c:pt idx="84">
                  <c:v>7.583333642702938E-3</c:v>
                </c:pt>
                <c:pt idx="85">
                  <c:v>8.2174481992294147E-3</c:v>
                </c:pt>
                <c:pt idx="86">
                  <c:v>8.896227291227906E-3</c:v>
                </c:pt>
                <c:pt idx="87">
                  <c:v>9.6220331651293029E-3</c:v>
                </c:pt>
                <c:pt idx="88">
                  <c:v>1.0397284143820042E-2</c:v>
                </c:pt>
                <c:pt idx="89">
                  <c:v>1.1224449755430974E-2</c:v>
                </c:pt>
                <c:pt idx="90">
                  <c:v>1.2106045217460401E-2</c:v>
                </c:pt>
                <c:pt idx="91">
                  <c:v>1.3044625256603526E-2</c:v>
                </c:pt>
                <c:pt idx="92">
                  <c:v>1.4042777247624597E-2</c:v>
                </c:pt>
                <c:pt idx="93">
                  <c:v>1.5103113657937779E-2</c:v>
                </c:pt>
                <c:pt idx="94">
                  <c:v>1.6228263788258323E-2</c:v>
                </c:pt>
                <c:pt idx="95">
                  <c:v>1.7420864803741491E-2</c:v>
                </c:pt>
                <c:pt idx="96">
                  <c:v>1.8683552054437693E-2</c:v>
                </c:pt>
                <c:pt idx="97">
                  <c:v>2.0018948688643675E-2</c:v>
                </c:pt>
                <c:pt idx="98">
                  <c:v>2.1429654567808026E-2</c:v>
                </c:pt>
                <c:pt idx="99">
                  <c:v>2.29182344970329E-2</c:v>
                </c:pt>
                <c:pt idx="100">
                  <c:v>2.4487205790878451E-2</c:v>
                </c:pt>
                <c:pt idx="101">
                  <c:v>2.6139025200091769E-2</c:v>
                </c:pt>
                <c:pt idx="102">
                  <c:v>2.7876075231016935E-2</c:v>
                </c:pt>
                <c:pt idx="103">
                  <c:v>2.9700649895754782E-2</c:v>
                </c:pt>
                <c:pt idx="104">
                  <c:v>3.1614939937590472E-2</c:v>
                </c:pt>
                <c:pt idx="105">
                  <c:v>3.3621017582747069E-2</c:v>
                </c:pt>
                <c:pt idx="106">
                  <c:v>3.5720820876099672E-2</c:v>
                </c:pt>
                <c:pt idx="107">
                  <c:v>3.791613766504684E-2</c:v>
                </c:pt>
                <c:pt idx="108">
                  <c:v>4.0208589302222632E-2</c:v>
                </c:pt>
                <c:pt idx="109">
                  <c:v>4.2599614144083982E-2</c:v>
                </c:pt>
                <c:pt idx="110">
                  <c:v>4.5090450928559643E-2</c:v>
                </c:pt>
                <c:pt idx="111">
                  <c:v>4.7682122120833288E-2</c:v>
                </c:pt>
                <c:pt idx="112">
                  <c:v>5.0375417321886939E-2</c:v>
                </c:pt>
                <c:pt idx="113">
                  <c:v>5.3170876839583214E-2</c:v>
                </c:pt>
                <c:pt idx="114">
                  <c:v>5.6068775526748896E-2</c:v>
                </c:pt>
                <c:pt idx="115">
                  <c:v>5.9069106994867178E-2</c:v>
                </c:pt>
                <c:pt idx="116">
                  <c:v>6.2171568315529488E-2</c:v>
                </c:pt>
                <c:pt idx="117">
                  <c:v>6.5375545324671075E-2</c:v>
                </c:pt>
                <c:pt idx="118">
                  <c:v>6.8680098646758753E-2</c:v>
                </c:pt>
                <c:pt idx="119">
                  <c:v>7.2083950557455742E-2</c:v>
                </c:pt>
                <c:pt idx="120">
                  <c:v>7.5585472803803233E-2</c:v>
                </c:pt>
                <c:pt idx="121">
                  <c:v>7.9182675500583291E-2</c:v>
                </c:pt>
                <c:pt idx="122">
                  <c:v>8.2873197220221878E-2</c:v>
                </c:pt>
                <c:pt idx="123">
                  <c:v>8.6654296391316651E-2</c:v>
                </c:pt>
                <c:pt idx="124">
                  <c:v>9.0522844117606985E-2</c:v>
                </c:pt>
                <c:pt idx="125">
                  <c:v>9.4475318524919638E-2</c:v>
                </c:pt>
                <c:pt idx="126">
                  <c:v>9.8507800738317192E-2</c:v>
                </c:pt>
                <c:pt idx="127">
                  <c:v>0.10261597258534221</c:v>
                </c:pt>
                <c:pt idx="128">
                  <c:v>0.1067951161138968</c:v>
                </c:pt>
                <c:pt idx="129">
                  <c:v>0.11104011500494637</c:v>
                </c:pt>
                <c:pt idx="130">
                  <c:v>0.11534545795091414</c:v>
                </c:pt>
                <c:pt idx="131">
                  <c:v>0.11970524406037768</c:v>
                </c:pt>
                <c:pt idx="132">
                  <c:v>0.12411319033854487</c:v>
                </c:pt>
                <c:pt idx="133">
                  <c:v>0.12856264128102979</c:v>
                </c:pt>
                <c:pt idx="134">
                  <c:v>0.13304658060574281</c:v>
                </c:pt>
                <c:pt idx="135">
                  <c:v>0.13755764513433272</c:v>
                </c:pt>
                <c:pt idx="136">
                  <c:v>0.14208814082066337</c:v>
                </c:pt>
                <c:pt idx="137">
                  <c:v>0.14663006090937081</c:v>
                </c:pt>
                <c:pt idx="138">
                  <c:v>0.15117510619273575</c:v>
                </c:pt>
                <c:pt idx="139">
                  <c:v>0.15571470731903758</c:v>
                </c:pt>
                <c:pt idx="140">
                  <c:v>0.16024004909034706</c:v>
                </c:pt>
                <c:pt idx="141">
                  <c:v>0.16474209667249298</c:v>
                </c:pt>
                <c:pt idx="142">
                  <c:v>0.16921162362483502</c:v>
                </c:pt>
                <c:pt idx="143">
                  <c:v>0.17363924164261937</c:v>
                </c:pt>
                <c:pt idx="144">
                  <c:v>0.17801543189022623</c:v>
                </c:pt>
                <c:pt idx="145">
                  <c:v>0.18233057778966816</c:v>
                </c:pt>
                <c:pt idx="146">
                  <c:v>0.18657499911540099</c:v>
                </c:pt>
                <c:pt idx="147">
                  <c:v>0.19073898723399998</c:v>
                </c:pt>
                <c:pt idx="148">
                  <c:v>0.19481284131565116</c:v>
                </c:pt>
                <c:pt idx="149">
                  <c:v>0.19878690533384322</c:v>
                </c:pt>
                <c:pt idx="150">
                  <c:v>0.20265160566022489</c:v>
                </c:pt>
                <c:pt idx="151">
                  <c:v>0.20639748905343014</c:v>
                </c:pt>
                <c:pt idx="152">
                  <c:v>0.21001526083385932</c:v>
                </c:pt>
                <c:pt idx="153">
                  <c:v>0.21349582303103126</c:v>
                </c:pt>
                <c:pt idx="154">
                  <c:v>0.21683031228625771</c:v>
                </c:pt>
                <c:pt idx="155">
                  <c:v>0.22001013729110411</c:v>
                </c:pt>
                <c:pt idx="156">
                  <c:v>0.2230270155414335</c:v>
                </c:pt>
                <c:pt idx="157">
                  <c:v>0.22587300918781852</c:v>
                </c:pt>
                <c:pt idx="158">
                  <c:v>0.22854055976576881</c:v>
                </c:pt>
                <c:pt idx="159">
                  <c:v>0.23102252159355793</c:v>
                </c:pt>
                <c:pt idx="160">
                  <c:v>0.23331219363143463</c:v>
                </c:pt>
                <c:pt idx="161">
                  <c:v>0.23540334960363712</c:v>
                </c:pt>
                <c:pt idx="162">
                  <c:v>0.23729026619385266</c:v>
                </c:pt>
                <c:pt idx="163">
                  <c:v>0.23896774913551658</c:v>
                </c:pt>
                <c:pt idx="164">
                  <c:v>0.24043115703054993</c:v>
                </c:pt>
                <c:pt idx="165">
                  <c:v>0.24167642274370449</c:v>
                </c:pt>
                <c:pt idx="166">
                  <c:v>0.24270007223451215</c:v>
                </c:pt>
                <c:pt idx="167">
                  <c:v>0.24349924070481033</c:v>
                </c:pt>
                <c:pt idx="168">
                  <c:v>0.24407168595680195</c:v>
                </c:pt>
                <c:pt idx="169">
                  <c:v>0.24441579887447948</c:v>
                </c:pt>
                <c:pt idx="170">
                  <c:v>0.24453061095983769</c:v>
                </c:pt>
                <c:pt idx="171">
                  <c:v>0.24441579887447837</c:v>
                </c:pt>
                <c:pt idx="172">
                  <c:v>0.24407168595679973</c:v>
                </c:pt>
                <c:pt idx="173">
                  <c:v>0.243499240704807</c:v>
                </c:pt>
                <c:pt idx="174">
                  <c:v>0.24270007223450776</c:v>
                </c:pt>
                <c:pt idx="175">
                  <c:v>0.24167642274369899</c:v>
                </c:pt>
                <c:pt idx="176">
                  <c:v>0.24043115703054338</c:v>
                </c:pt>
                <c:pt idx="177">
                  <c:v>0.238967749135509</c:v>
                </c:pt>
                <c:pt idx="178">
                  <c:v>0.23729026619384402</c:v>
                </c:pt>
                <c:pt idx="179">
                  <c:v>0.23540334960362752</c:v>
                </c:pt>
                <c:pt idx="180">
                  <c:v>0.23331219363142403</c:v>
                </c:pt>
                <c:pt idx="181">
                  <c:v>0.23102252159354639</c:v>
                </c:pt>
                <c:pt idx="182">
                  <c:v>0.22854055976575635</c:v>
                </c:pt>
                <c:pt idx="183">
                  <c:v>0.2258730091878052</c:v>
                </c:pt>
                <c:pt idx="184">
                  <c:v>0.22302701554141935</c:v>
                </c:pt>
                <c:pt idx="185">
                  <c:v>0.2200101372910892</c:v>
                </c:pt>
                <c:pt idx="186">
                  <c:v>0.216830312286242</c:v>
                </c:pt>
                <c:pt idx="187">
                  <c:v>0.21349582303101478</c:v>
                </c:pt>
                <c:pt idx="188">
                  <c:v>0.21001526083384217</c:v>
                </c:pt>
                <c:pt idx="189">
                  <c:v>0.20639748905341232</c:v>
                </c:pt>
                <c:pt idx="190">
                  <c:v>0.20265160566020651</c:v>
                </c:pt>
                <c:pt idx="191">
                  <c:v>0.19878690533382429</c:v>
                </c:pt>
                <c:pt idx="192">
                  <c:v>0.19481284131563173</c:v>
                </c:pt>
                <c:pt idx="193">
                  <c:v>0.19073898723398006</c:v>
                </c:pt>
                <c:pt idx="194">
                  <c:v>0.18657499911538064</c:v>
                </c:pt>
                <c:pt idx="195">
                  <c:v>0.18233057778964748</c:v>
                </c:pt>
                <c:pt idx="196">
                  <c:v>0.17801543189020524</c:v>
                </c:pt>
                <c:pt idx="197">
                  <c:v>0.17363924164259806</c:v>
                </c:pt>
                <c:pt idx="198">
                  <c:v>0.16921162362481351</c:v>
                </c:pt>
                <c:pt idx="199">
                  <c:v>0.16474209667247131</c:v>
                </c:pt>
                <c:pt idx="200">
                  <c:v>0.16024004909032522</c:v>
                </c:pt>
                <c:pt idx="201">
                  <c:v>0.15571470731901568</c:v>
                </c:pt>
                <c:pt idx="202">
                  <c:v>0.15117510619271382</c:v>
                </c:pt>
                <c:pt idx="203">
                  <c:v>0.14663006090934885</c:v>
                </c:pt>
                <c:pt idx="204">
                  <c:v>0.14208814082064145</c:v>
                </c:pt>
                <c:pt idx="205">
                  <c:v>0.13755764513431085</c:v>
                </c:pt>
                <c:pt idx="206">
                  <c:v>0.13304658060572111</c:v>
                </c:pt>
                <c:pt idx="207">
                  <c:v>0.12856264128100819</c:v>
                </c:pt>
                <c:pt idx="208">
                  <c:v>0.12411319033852346</c:v>
                </c:pt>
                <c:pt idx="209">
                  <c:v>0.11970524406035651</c:v>
                </c:pt>
                <c:pt idx="210">
                  <c:v>0.1153454579508932</c:v>
                </c:pt>
                <c:pt idx="211">
                  <c:v>0.11104011500492568</c:v>
                </c:pt>
                <c:pt idx="212">
                  <c:v>0.10679511611387645</c:v>
                </c:pt>
                <c:pt idx="213">
                  <c:v>0.10261597258532219</c:v>
                </c:pt>
                <c:pt idx="214">
                  <c:v>9.8507800738297513E-2</c:v>
                </c:pt>
                <c:pt idx="215">
                  <c:v>9.4475318524900348E-2</c:v>
                </c:pt>
                <c:pt idx="216">
                  <c:v>9.0522844117588125E-2</c:v>
                </c:pt>
                <c:pt idx="217">
                  <c:v>8.6654296391298166E-2</c:v>
                </c:pt>
                <c:pt idx="218">
                  <c:v>8.2873197220203809E-2</c:v>
                </c:pt>
                <c:pt idx="219">
                  <c:v>7.9182675500565708E-2</c:v>
                </c:pt>
                <c:pt idx="220">
                  <c:v>7.5585472803786094E-2</c:v>
                </c:pt>
                <c:pt idx="221">
                  <c:v>7.2083950557439075E-2</c:v>
                </c:pt>
                <c:pt idx="222">
                  <c:v>6.8680098646742543E-2</c:v>
                </c:pt>
                <c:pt idx="223">
                  <c:v>6.5375545324655351E-2</c:v>
                </c:pt>
                <c:pt idx="224">
                  <c:v>6.217156831551425E-2</c:v>
                </c:pt>
                <c:pt idx="225">
                  <c:v>5.906910699485244E-2</c:v>
                </c:pt>
                <c:pt idx="226">
                  <c:v>5.6068775526734643E-2</c:v>
                </c:pt>
                <c:pt idx="227">
                  <c:v>5.3170876839569461E-2</c:v>
                </c:pt>
                <c:pt idx="228">
                  <c:v>5.0375417321873679E-2</c:v>
                </c:pt>
                <c:pt idx="229">
                  <c:v>4.7682122120820548E-2</c:v>
                </c:pt>
                <c:pt idx="230">
                  <c:v>4.5090450928547354E-2</c:v>
                </c:pt>
                <c:pt idx="231">
                  <c:v>4.2599614144072186E-2</c:v>
                </c:pt>
                <c:pt idx="232">
                  <c:v>4.0208589302211328E-2</c:v>
                </c:pt>
                <c:pt idx="233">
                  <c:v>3.7916137665036001E-2</c:v>
                </c:pt>
                <c:pt idx="234">
                  <c:v>3.5720820876089299E-2</c:v>
                </c:pt>
                <c:pt idx="235">
                  <c:v>3.3621017582737153E-2</c:v>
                </c:pt>
                <c:pt idx="236">
                  <c:v>3.1614939937580987E-2</c:v>
                </c:pt>
                <c:pt idx="237">
                  <c:v>2.9700649895745758E-2</c:v>
                </c:pt>
                <c:pt idx="238">
                  <c:v>2.7876075231008348E-2</c:v>
                </c:pt>
                <c:pt idx="239">
                  <c:v>2.6139025200083578E-2</c:v>
                </c:pt>
                <c:pt idx="240">
                  <c:v>2.4487205790870686E-2</c:v>
                </c:pt>
                <c:pt idx="241">
                  <c:v>2.2918234497025534E-2</c:v>
                </c:pt>
                <c:pt idx="242">
                  <c:v>2.1429654567801014E-2</c:v>
                </c:pt>
                <c:pt idx="243">
                  <c:v>2.0018948688637055E-2</c:v>
                </c:pt>
                <c:pt idx="244">
                  <c:v>1.8683552054431427E-2</c:v>
                </c:pt>
                <c:pt idx="245">
                  <c:v>1.7420864803735562E-2</c:v>
                </c:pt>
                <c:pt idx="246">
                  <c:v>1.622826378825273E-2</c:v>
                </c:pt>
                <c:pt idx="247">
                  <c:v>1.5103113657932508E-2</c:v>
                </c:pt>
                <c:pt idx="248">
                  <c:v>1.4042777247619619E-2</c:v>
                </c:pt>
                <c:pt idx="249">
                  <c:v>1.3044625256598856E-2</c:v>
                </c:pt>
                <c:pt idx="250">
                  <c:v>1.2106045217456004E-2</c:v>
                </c:pt>
                <c:pt idx="251">
                  <c:v>1.1224449755426842E-2</c:v>
                </c:pt>
                <c:pt idx="252">
                  <c:v>1.0397284143816177E-2</c:v>
                </c:pt>
                <c:pt idx="253">
                  <c:v>9.6220331651256704E-3</c:v>
                </c:pt>
                <c:pt idx="254">
                  <c:v>8.8962272912245077E-3</c:v>
                </c:pt>
                <c:pt idx="255">
                  <c:v>8.2174481992262488E-3</c:v>
                </c:pt>
                <c:pt idx="256">
                  <c:v>7.5833336426999751E-3</c:v>
                </c:pt>
                <c:pt idx="257">
                  <c:v>6.9915817004452315E-3</c:v>
                </c:pt>
                <c:pt idx="258">
                  <c:v>6.4399544273051109E-3</c:v>
                </c:pt>
                <c:pt idx="259">
                  <c:v>5.9262809333895357E-3</c:v>
                </c:pt>
                <c:pt idx="260">
                  <c:v>5.4484599196410848E-3</c:v>
                </c:pt>
                <c:pt idx="261">
                  <c:v>5.0044616989138504E-3</c:v>
                </c:pt>
                <c:pt idx="262">
                  <c:v>4.5923297326656764E-3</c:v>
                </c:pt>
                <c:pt idx="263">
                  <c:v>4.210181714003146E-3</c:v>
                </c:pt>
                <c:pt idx="264">
                  <c:v>3.8562102281851723E-3</c:v>
                </c:pt>
                <c:pt idx="265">
                  <c:v>3.5286830218038633E-3</c:v>
                </c:pt>
                <c:pt idx="266">
                  <c:v>3.2259429117400679E-3</c:v>
                </c:pt>
                <c:pt idx="267">
                  <c:v>2.9464073646567768E-3</c:v>
                </c:pt>
                <c:pt idx="268">
                  <c:v>2.6885677772661098E-3</c:v>
                </c:pt>
                <c:pt idx="269">
                  <c:v>2.4509884869057977E-3</c:v>
                </c:pt>
                <c:pt idx="270">
                  <c:v>2.2323055411094493E-3</c:v>
                </c:pt>
                <c:pt idx="271">
                  <c:v>2.0312252538711348E-3</c:v>
                </c:pt>
                <c:pt idx="272">
                  <c:v>1.8465225752083408E-3</c:v>
                </c:pt>
                <c:pt idx="273">
                  <c:v>1.6770392994372727E-3</c:v>
                </c:pt>
                <c:pt idx="274">
                  <c:v>1.5216821363082304E-3</c:v>
                </c:pt>
                <c:pt idx="275">
                  <c:v>1.3794206678236776E-3</c:v>
                </c:pt>
                <c:pt idx="276">
                  <c:v>1.2492852121936109E-3</c:v>
                </c:pt>
                <c:pt idx="277">
                  <c:v>1.1303646149868111E-3</c:v>
                </c:pt>
                <c:pt idx="278">
                  <c:v>1.0218039861262412E-3</c:v>
                </c:pt>
                <c:pt idx="279">
                  <c:v>9.228023999651848E-4</c:v>
                </c:pt>
                <c:pt idx="280">
                  <c:v>8.3261057427885614E-4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A5-4A34-BFF3-643DAED415AA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NBA_EV</c:v>
                </c:pt>
              </c:strCache>
            </c:strRef>
          </c:tx>
          <c:spPr>
            <a:ln w="25400" cap="rnd">
              <a:solidFill>
                <a:srgbClr val="ED35FB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Sheet1!$A$2:$A$282</c:f>
              <c:numCache>
                <c:formatCode>General</c:formatCode>
                <c:ptCount val="281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Sheet1!$F$2:$F$282</c:f>
              <c:numCache>
                <c:formatCode>General</c:formatCode>
                <c:ptCount val="281"/>
                <c:pt idx="0">
                  <c:v>4.8106636301052663E-5</c:v>
                </c:pt>
                <c:pt idx="1">
                  <c:v>5.4574290621577777E-5</c:v>
                </c:pt>
                <c:pt idx="2">
                  <c:v>6.1853359279609663E-5</c:v>
                </c:pt>
                <c:pt idx="3">
                  <c:v>7.0037489022661443E-5</c:v>
                </c:pt>
                <c:pt idx="4">
                  <c:v>7.923004956033988E-5</c:v>
                </c:pt>
                <c:pt idx="5">
                  <c:v>8.9545006403742876E-5</c:v>
                </c:pt>
                <c:pt idx="6">
                  <c:v>1.0110785575729545E-4</c:v>
                </c:pt>
                <c:pt idx="7">
                  <c:v>1.140566240020411E-4</c:v>
                </c:pt>
                <c:pt idx="8">
                  <c:v>1.2854293418977522E-4</c:v>
                </c:pt>
                <c:pt idx="9">
                  <c:v>1.4473314181293487E-4</c:v>
                </c:pt>
                <c:pt idx="10">
                  <c:v>1.6280954192265677E-4</c:v>
                </c:pt>
                <c:pt idx="11">
                  <c:v>1.8297164943376112E-4</c:v>
                </c:pt>
                <c:pt idx="12">
                  <c:v>2.0543755417745191E-4</c:v>
                </c:pt>
                <c:pt idx="13">
                  <c:v>2.3044535193712925E-4</c:v>
                </c:pt>
                <c:pt idx="14">
                  <c:v>2.5825465232686594E-4</c:v>
                </c:pt>
                <c:pt idx="15">
                  <c:v>2.8914816394290551E-4</c:v>
                </c:pt>
                <c:pt idx="16">
                  <c:v>3.2343335673325896E-4</c:v>
                </c:pt>
                <c:pt idx="17">
                  <c:v>3.6144420098657899E-4</c:v>
                </c:pt>
                <c:pt idx="18">
                  <c:v>4.0354298173680552E-4</c:v>
                </c:pt>
                <c:pt idx="19">
                  <c:v>4.5012218671259939E-4</c:v>
                </c:pt>
                <c:pt idx="20">
                  <c:v>5.0160646522894395E-4</c:v>
                </c:pt>
                <c:pt idx="21">
                  <c:v>5.5845465462131733E-4</c:v>
                </c:pt>
                <c:pt idx="22">
                  <c:v>6.2116186996009741E-4</c:v>
                </c:pt>
                <c:pt idx="23">
                  <c:v>6.9026165185441741E-4</c:v>
                </c:pt>
                <c:pt idx="24">
                  <c:v>7.6632816616121558E-4</c:v>
                </c:pt>
                <c:pt idx="25">
                  <c:v>8.4997844835824196E-4</c:v>
                </c:pt>
                <c:pt idx="26">
                  <c:v>9.4187468422155603E-4</c:v>
                </c:pt>
                <c:pt idx="27">
                  <c:v>1.0427265172716096E-3</c:v>
                </c:pt>
                <c:pt idx="28">
                  <c:v>1.153293372221479E-3</c:v>
                </c:pt>
                <c:pt idx="29">
                  <c:v>1.2743867823811698E-3</c:v>
                </c:pt>
                <c:pt idx="30">
                  <c:v>1.4068727076492122E-3</c:v>
                </c:pt>
                <c:pt idx="31">
                  <c:v>1.5516738283640639E-3</c:v>
                </c:pt>
                <c:pt idx="32">
                  <c:v>1.7097717989015702E-3</c:v>
                </c:pt>
                <c:pt idx="33">
                  <c:v>1.882209443499996E-3</c:v>
                </c:pt>
                <c:pt idx="34">
                  <c:v>2.070092875381741E-3</c:v>
                </c:pt>
                <c:pt idx="35">
                  <c:v>2.2745935188324563E-3</c:v>
                </c:pt>
                <c:pt idx="36">
                  <c:v>2.4969500125066276E-3</c:v>
                </c:pt>
                <c:pt idx="37">
                  <c:v>2.7384699708680187E-3</c:v>
                </c:pt>
                <c:pt idx="38">
                  <c:v>3.000531579358783E-3</c:v>
                </c:pt>
                <c:pt idx="39">
                  <c:v>3.284584997638668E-3</c:v>
                </c:pt>
                <c:pt idx="40">
                  <c:v>3.5921535440627205E-3</c:v>
                </c:pt>
                <c:pt idx="41">
                  <c:v>3.924834633490755E-3</c:v>
                </c:pt>
                <c:pt idx="42">
                  <c:v>4.2843004395626627E-3</c:v>
                </c:pt>
                <c:pt idx="43">
                  <c:v>4.6722982517509197E-3</c:v>
                </c:pt>
                <c:pt idx="44">
                  <c:v>5.090650496834645E-3</c:v>
                </c:pt>
                <c:pt idx="45">
                  <c:v>5.5412543939490676E-3</c:v>
                </c:pt>
                <c:pt idx="46">
                  <c:v>6.0260812120710213E-3</c:v>
                </c:pt>
                <c:pt idx="47">
                  <c:v>6.5471750987250383E-3</c:v>
                </c:pt>
                <c:pt idx="48">
                  <c:v>7.1066514488565312E-3</c:v>
                </c:pt>
                <c:pt idx="49">
                  <c:v>7.7066947832381012E-3</c:v>
                </c:pt>
                <c:pt idx="50">
                  <c:v>8.3495561064707898E-3</c:v>
                </c:pt>
                <c:pt idx="51">
                  <c:v>9.0375497156322364E-3</c:v>
                </c:pt>
                <c:pt idx="52">
                  <c:v>9.7730494319251317E-3</c:v>
                </c:pt>
                <c:pt idx="53">
                  <c:v>1.0558484229306341E-2</c:v>
                </c:pt>
                <c:pt idx="54">
                  <c:v>1.1396333236042788E-2</c:v>
                </c:pt>
                <c:pt idx="55">
                  <c:v>1.2289120087456482E-2</c:v>
                </c:pt>
                <c:pt idx="56">
                  <c:v>1.3239406610794353E-2</c:v>
                </c:pt>
                <c:pt idx="57">
                  <c:v>1.4249785826195734E-2</c:v>
                </c:pt>
                <c:pt idx="58">
                  <c:v>1.5322874251133817E-2</c:v>
                </c:pt>
                <c:pt idx="59">
                  <c:v>1.6461303499474885E-2</c:v>
                </c:pt>
                <c:pt idx="60">
                  <c:v>1.7667711170426936E-2</c:v>
                </c:pt>
                <c:pt idx="61">
                  <c:v>1.8944731027129711E-2</c:v>
                </c:pt>
                <c:pt idx="62">
                  <c:v>2.0294982469456123E-2</c:v>
                </c:pt>
                <c:pt idx="63">
                  <c:v>2.1721059310736202E-2</c:v>
                </c:pt>
                <c:pt idx="64">
                  <c:v>2.3225517873556978E-2</c:v>
                </c:pt>
                <c:pt idx="65">
                  <c:v>2.4810864425508689E-2</c:v>
                </c:pt>
                <c:pt idx="66">
                  <c:v>2.6479541981709744E-2</c:v>
                </c:pt>
                <c:pt idx="67">
                  <c:v>2.8233916507116586E-2</c:v>
                </c:pt>
                <c:pt idx="68">
                  <c:v>3.007626255796704E-2</c:v>
                </c:pt>
                <c:pt idx="69">
                  <c:v>3.2008748408178481E-2</c:v>
                </c:pt>
                <c:pt idx="70">
                  <c:v>3.4033420713072138E-2</c:v>
                </c:pt>
                <c:pt idx="71">
                  <c:v>3.6152188769373664E-2</c:v>
                </c:pt>
                <c:pt idx="72">
                  <c:v>3.8366808436992743E-2</c:v>
                </c:pt>
                <c:pt idx="73">
                  <c:v>4.0678865794547082E-2</c:v>
                </c:pt>
                <c:pt idx="74">
                  <c:v>4.3089760606914662E-2</c:v>
                </c:pt>
                <c:pt idx="75">
                  <c:v>4.5600689689200849E-2</c:v>
                </c:pt>
                <c:pt idx="76">
                  <c:v>4.8212630257332176E-2</c:v>
                </c:pt>
                <c:pt idx="77">
                  <c:v>5.0926323360968362E-2</c:v>
                </c:pt>
                <c:pt idx="78">
                  <c:v>5.3742257499487023E-2</c:v>
                </c:pt>
                <c:pt idx="79">
                  <c:v>5.6660652526377683E-2</c:v>
                </c:pt>
                <c:pt idx="80">
                  <c:v>5.9681443951412214E-2</c:v>
                </c:pt>
                <c:pt idx="81">
                  <c:v>6.2804267753371681E-2</c:v>
                </c:pt>
                <c:pt idx="82">
                  <c:v>6.602844581884397E-2</c:v>
                </c:pt>
                <c:pt idx="83">
                  <c:v>6.9352972124595902E-2</c:v>
                </c:pt>
                <c:pt idx="84">
                  <c:v>7.2776499782217272E-2</c:v>
                </c:pt>
                <c:pt idx="85">
                  <c:v>7.6297329064073618E-2</c:v>
                </c:pt>
                <c:pt idx="86">
                  <c:v>7.9913396529046984E-2</c:v>
                </c:pt>
                <c:pt idx="87">
                  <c:v>8.3622265365047355E-2</c:v>
                </c:pt>
                <c:pt idx="88">
                  <c:v>8.7421117062805934E-2</c:v>
                </c:pt>
                <c:pt idx="89">
                  <c:v>9.1306744531992237E-2</c:v>
                </c:pt>
                <c:pt idx="90">
                  <c:v>9.5275546766210528E-2</c:v>
                </c:pt>
                <c:pt idx="91">
                  <c:v>9.932352515791662E-2</c:v>
                </c:pt>
                <c:pt idx="92">
                  <c:v>0.10344628155775862</c:v>
                </c:pt>
                <c:pt idx="93">
                  <c:v>0.10763901816529108</c:v>
                </c:pt>
                <c:pt idx="94">
                  <c:v>0.11189653932946257</c:v>
                </c:pt>
                <c:pt idx="95">
                  <c:v>0.11621325532776564</c:v>
                </c:pt>
                <c:pt idx="96">
                  <c:v>0.12058318818250201</c:v>
                </c:pt>
                <c:pt idx="97">
                  <c:v>0.12499997956131358</c:v>
                </c:pt>
                <c:pt idx="98">
                  <c:v>0.12945690079701472</c:v>
                </c:pt>
                <c:pt idx="99">
                  <c:v>0.13394686504891654</c:v>
                </c:pt>
                <c:pt idx="100">
                  <c:v>0.13846244161433305</c:v>
                </c:pt>
                <c:pt idx="101">
                  <c:v>0.14299587238489969</c:v>
                </c:pt>
                <c:pt idx="102">
                  <c:v>0.14753909042781366</c:v>
                </c:pt>
                <c:pt idx="103">
                  <c:v>0.15208374065723501</c:v>
                </c:pt>
                <c:pt idx="104">
                  <c:v>0.15662120254597964</c:v>
                </c:pt>
                <c:pt idx="105">
                  <c:v>0.16114261481241368</c:v>
                </c:pt>
                <c:pt idx="106">
                  <c:v>0.16563890200225057</c:v>
                </c:pt>
                <c:pt idx="107">
                  <c:v>0.17010080286988782</c:v>
                </c:pt>
                <c:pt idx="108">
                  <c:v>0.17451890044913101</c:v>
                </c:pt>
                <c:pt idx="109">
                  <c:v>0.17888365368877859</c:v>
                </c:pt>
                <c:pt idx="110">
                  <c:v>0.18318543051470984</c:v>
                </c:pt>
                <c:pt idx="111">
                  <c:v>0.18741454216697032</c:v>
                </c:pt>
                <c:pt idx="112">
                  <c:v>0.1915612786480084</c:v>
                </c:pt>
                <c:pt idx="113">
                  <c:v>0.19561594510681471</c:v>
                </c:pt>
                <c:pt idx="114">
                  <c:v>0.19956889897336988</c:v>
                </c:pt>
                <c:pt idx="115">
                  <c:v>0.20341058764862929</c:v>
                </c:pt>
                <c:pt idx="116">
                  <c:v>0.2071315865473736</c:v>
                </c:pt>
                <c:pt idx="117">
                  <c:v>0.21072263728472085</c:v>
                </c:pt>
                <c:pt idx="118">
                  <c:v>0.21417468579201893</c:v>
                </c:pt>
                <c:pt idx="119">
                  <c:v>0.21747892014428519</c:v>
                </c:pt>
                <c:pt idx="120">
                  <c:v>0.22062680787939246</c:v>
                </c:pt>
                <c:pt idx="121">
                  <c:v>0.22361013258886289</c:v>
                </c:pt>
                <c:pt idx="122">
                  <c:v>0.22642102956145227</c:v>
                </c:pt>
                <c:pt idx="123">
                  <c:v>0.22905202026370677</c:v>
                </c:pt>
                <c:pt idx="124">
                  <c:v>0.23149604544634261</c:v>
                </c:pt>
                <c:pt idx="125">
                  <c:v>0.233746496671632</c:v>
                </c:pt>
                <c:pt idx="126">
                  <c:v>0.23579724606493249</c:v>
                </c:pt>
                <c:pt idx="127">
                  <c:v>0.23764267410303291</c:v>
                </c:pt>
                <c:pt idx="128">
                  <c:v>0.23927769526303694</c:v>
                </c:pt>
                <c:pt idx="129">
                  <c:v>0.24069778136799155</c:v>
                </c:pt>
                <c:pt idx="130">
                  <c:v>0.24189898247929775</c:v>
                </c:pt>
                <c:pt idx="131">
                  <c:v>0.24287794520100769</c:v>
                </c:pt>
                <c:pt idx="132">
                  <c:v>0.24363192827729999</c:v>
                </c:pt>
                <c:pt idx="133">
                  <c:v>0.24415881538160086</c:v>
                </c:pt>
                <c:pt idx="134">
                  <c:v>0.24445712501384542</c:v>
                </c:pt>
                <c:pt idx="135">
                  <c:v>0.24452601744109884</c:v>
                </c:pt>
                <c:pt idx="136">
                  <c:v>0.24436529863602988</c:v>
                </c:pt>
                <c:pt idx="137">
                  <c:v>0.2439754211873843</c:v>
                </c:pt>
                <c:pt idx="138">
                  <c:v>0.24335748217647785</c:v>
                </c:pt>
                <c:pt idx="139">
                  <c:v>0.24251321803365419</c:v>
                </c:pt>
                <c:pt idx="140">
                  <c:v>0.24144499640845679</c:v>
                </c:pt>
                <c:pt idx="141">
                  <c:v>0.24015580510678811</c:v>
                </c:pt>
                <c:pt idx="142">
                  <c:v>0.23864923816739875</c:v>
                </c:pt>
                <c:pt idx="143">
                  <c:v>0.23692947916851737</c:v>
                </c:pt>
                <c:pt idx="144">
                  <c:v>0.23500128187313291</c:v>
                </c:pt>
                <c:pt idx="145">
                  <c:v>0.23286994833823929</c:v>
                </c:pt>
                <c:pt idx="146">
                  <c:v>0.23054130462910577</c:v>
                </c:pt>
                <c:pt idx="147">
                  <c:v>0.22802167429422304</c:v>
                </c:pt>
                <c:pt idx="148">
                  <c:v>0.22531784976987865</c:v>
                </c:pt>
                <c:pt idx="149">
                  <c:v>0.2224370618952371</c:v>
                </c:pt>
                <c:pt idx="150">
                  <c:v>0.21938694772925152</c:v>
                </c:pt>
                <c:pt idx="151">
                  <c:v>0.21617551686964356</c:v>
                </c:pt>
                <c:pt idx="152">
                  <c:v>0.21281111648149922</c:v>
                </c:pt>
                <c:pt idx="153">
                  <c:v>0.20930239524869645</c:v>
                </c:pt>
                <c:pt idx="154">
                  <c:v>0.20565826646538532</c:v>
                </c:pt>
                <c:pt idx="155">
                  <c:v>0.201887870487066</c:v>
                </c:pt>
                <c:pt idx="156">
                  <c:v>0.1980005367614657</c:v>
                </c:pt>
                <c:pt idx="157">
                  <c:v>0.19400574565842255</c:v>
                </c:pt>
                <c:pt idx="158">
                  <c:v>0.18991309031537509</c:v>
                </c:pt>
                <c:pt idx="159">
                  <c:v>0.18573223871088798</c:v>
                </c:pt>
                <c:pt idx="160">
                  <c:v>0.1814728961729738</c:v>
                </c:pt>
                <c:pt idx="161">
                  <c:v>0.17714476852188279</c:v>
                </c:pt>
                <c:pt idx="162">
                  <c:v>0.17275752603860747</c:v>
                </c:pt>
                <c:pt idx="163">
                  <c:v>0.16832076844069277</c:v>
                </c:pt>
                <c:pt idx="164">
                  <c:v>0.16384399103615963</c:v>
                </c:pt>
                <c:pt idx="165">
                  <c:v>0.15933655221455711</c:v>
                </c:pt>
                <c:pt idx="166">
                  <c:v>0.15480764242147957</c:v>
                </c:pt>
                <c:pt idx="167">
                  <c:v>0.15026625474944863</c:v>
                </c:pt>
                <c:pt idx="168">
                  <c:v>0.14572115726399454</c:v>
                </c:pt>
                <c:pt idx="169">
                  <c:v>0.14118086716921538</c:v>
                </c:pt>
                <c:pt idx="170">
                  <c:v>0.13665362690217706</c:v>
                </c:pt>
                <c:pt idx="171">
                  <c:v>0.13214738223038017</c:v>
                </c:pt>
                <c:pt idx="172">
                  <c:v>0.12766976241128838</c:v>
                </c:pt>
                <c:pt idx="173">
                  <c:v>0.12322806245772501</c:v>
                </c:pt>
                <c:pt idx="174">
                  <c:v>0.1188292275379151</c:v>
                </c:pt>
                <c:pt idx="175">
                  <c:v>0.11447983952420589</c:v>
                </c:pt>
                <c:pt idx="176">
                  <c:v>0.11018610569015219</c:v>
                </c:pt>
                <c:pt idx="177">
                  <c:v>0.10595384954180198</c:v>
                </c:pt>
                <c:pt idx="178">
                  <c:v>0.10178850375577227</c:v>
                </c:pt>
                <c:pt idx="179">
                  <c:v>9.7695105184139111E-2</c:v>
                </c:pt>
                <c:pt idx="180">
                  <c:v>9.3678291874372002E-2</c:v>
                </c:pt>
                <c:pt idx="181">
                  <c:v>8.9742302041575878E-2</c:v>
                </c:pt>
                <c:pt idx="182">
                  <c:v>8.5890974920235161E-2</c:v>
                </c:pt>
                <c:pt idx="183">
                  <c:v>8.2127753413521923E-2</c:v>
                </c:pt>
                <c:pt idx="184">
                  <c:v>7.8455688450076971E-2</c:v>
                </c:pt>
                <c:pt idx="185">
                  <c:v>7.4877444951021638E-2</c:v>
                </c:pt>
                <c:pt idx="186">
                  <c:v>7.1395309303831145E-2</c:v>
                </c:pt>
                <c:pt idx="187">
                  <c:v>6.8011198234596101E-2</c:v>
                </c:pt>
                <c:pt idx="188">
                  <c:v>6.4726668966121045E-2</c:v>
                </c:pt>
                <c:pt idx="189">
                  <c:v>6.1542930546242144E-2</c:v>
                </c:pt>
                <c:pt idx="190">
                  <c:v>5.8460856228667334E-2</c:v>
                </c:pt>
                <c:pt idx="191">
                  <c:v>5.5480996787526174E-2</c:v>
                </c:pt>
                <c:pt idx="192">
                  <c:v>5.2603594646622683E-2</c:v>
                </c:pt>
                <c:pt idx="193">
                  <c:v>4.9828598705072578E-2</c:v>
                </c:pt>
                <c:pt idx="194">
                  <c:v>4.7155679742523424E-2</c:v>
                </c:pt>
                <c:pt idx="195">
                  <c:v>4.458424628945195E-2</c:v>
                </c:pt>
                <c:pt idx="196">
                  <c:v>4.2113460851045073E-2</c:v>
                </c:pt>
                <c:pt idx="197">
                  <c:v>3.9742256376839834E-2</c:v>
                </c:pt>
                <c:pt idx="198">
                  <c:v>3.7469352872555615E-2</c:v>
                </c:pt>
                <c:pt idx="199">
                  <c:v>3.5293274055335756E-2</c:v>
                </c:pt>
                <c:pt idx="200">
                  <c:v>3.3212363958852728E-2</c:v>
                </c:pt>
                <c:pt idx="201">
                  <c:v>3.1224803400357111E-2</c:v>
                </c:pt>
                <c:pt idx="202">
                  <c:v>2.9328626227695918E-2</c:v>
                </c:pt>
                <c:pt idx="203">
                  <c:v>2.7521735270520976E-2</c:v>
                </c:pt>
                <c:pt idx="204">
                  <c:v>2.5801917926293595E-2</c:v>
                </c:pt>
                <c:pt idx="205">
                  <c:v>2.4166861318196418E-2</c:v>
                </c:pt>
                <c:pt idx="206">
                  <c:v>2.2614166968633598E-2</c:v>
                </c:pt>
                <c:pt idx="207">
                  <c:v>2.1141364938574717E-2</c:v>
                </c:pt>
                <c:pt idx="208">
                  <c:v>1.9745927389522144E-2</c:v>
                </c:pt>
                <c:pt idx="209">
                  <c:v>1.8425281531308294E-2</c:v>
                </c:pt>
                <c:pt idx="210">
                  <c:v>1.7176821925208932E-2</c:v>
                </c:pt>
                <c:pt idx="211">
                  <c:v>1.5997922117952035E-2</c:v>
                </c:pt>
                <c:pt idx="212">
                  <c:v>1.4885945588070094E-2</c:v>
                </c:pt>
                <c:pt idx="213">
                  <c:v>1.3838255991653675E-2</c:v>
                </c:pt>
                <c:pt idx="214">
                  <c:v>1.2852226699889092E-2</c:v>
                </c:pt>
                <c:pt idx="215">
                  <c:v>1.192524962577716E-2</c:v>
                </c:pt>
                <c:pt idx="216">
                  <c:v>1.1054743342114535E-2</c:v>
                </c:pt>
                <c:pt idx="217">
                  <c:v>1.023816049715995E-2</c:v>
                </c:pt>
                <c:pt idx="218">
                  <c:v>9.4729945383921783E-3</c:v>
                </c:pt>
                <c:pt idx="219">
                  <c:v>8.7567857583886171E-3</c:v>
                </c:pt>
                <c:pt idx="220">
                  <c:v>8.0871266801103448E-3</c:v>
                </c:pt>
                <c:pt idx="221">
                  <c:v>7.4616668017708143E-3</c:v>
                </c:pt>
                <c:pt idx="222">
                  <c:v>6.8781167239947271E-3</c:v>
                </c:pt>
                <c:pt idx="223">
                  <c:v>6.3342516841487185E-3</c:v>
                </c:pt>
                <c:pt idx="224">
                  <c:v>5.8279145245543887E-3</c:v>
                </c:pt>
                <c:pt idx="225">
                  <c:v>5.3570181227890236E-3</c:v>
                </c:pt>
                <c:pt idx="226">
                  <c:v>4.9195473134545434E-3</c:v>
                </c:pt>
                <c:pt idx="227">
                  <c:v>4.5135603316656244E-3</c:v>
                </c:pt>
                <c:pt idx="228">
                  <c:v>4.1371898090908051E-3</c:v>
                </c:pt>
                <c:pt idx="229">
                  <c:v>3.7886433536946677E-3</c:v>
                </c:pt>
                <c:pt idx="230">
                  <c:v>3.4662037443936016E-3</c:v>
                </c:pt>
                <c:pt idx="231">
                  <c:v>3.1682287716720951E-3</c:v>
                </c:pt>
                <c:pt idx="232">
                  <c:v>2.8931507548320533E-3</c:v>
                </c:pt>
                <c:pt idx="233">
                  <c:v>2.6394757659839803E-3</c:v>
                </c:pt>
                <c:pt idx="234">
                  <c:v>2.4057825901571861E-3</c:v>
                </c:pt>
                <c:pt idx="235">
                  <c:v>2.1907214500264732E-3</c:v>
                </c:pt>
                <c:pt idx="236">
                  <c:v>1.9930125227449022E-3</c:v>
                </c:pt>
                <c:pt idx="237">
                  <c:v>1.8114442752556344E-3</c:v>
                </c:pt>
                <c:pt idx="238">
                  <c:v>1.6448716432491107E-3</c:v>
                </c:pt>
                <c:pt idx="239">
                  <c:v>1.4922140776523866E-3</c:v>
                </c:pt>
                <c:pt idx="240">
                  <c:v>1.3524534812026615E-3</c:v>
                </c:pt>
                <c:pt idx="241">
                  <c:v>1.2246320562821595E-3</c:v>
                </c:pt>
                <c:pt idx="242">
                  <c:v>1.1078500837915619E-3</c:v>
                </c:pt>
                <c:pt idx="243">
                  <c:v>1.0012636514277007E-3</c:v>
                </c:pt>
                <c:pt idx="244">
                  <c:v>9.0408234832058446E-4</c:v>
                </c:pt>
                <c:pt idx="245">
                  <c:v>8.1556694158621936E-4</c:v>
                </c:pt>
                <c:pt idx="246">
                  <c:v>7.3502704897543414E-4</c:v>
                </c:pt>
                <c:pt idx="247">
                  <c:v>6.6181882045367874E-4</c:v>
                </c:pt>
                <c:pt idx="248">
                  <c:v>5.9534264024047035E-4</c:v>
                </c:pt>
                <c:pt idx="249">
                  <c:v>5.3504085957652115E-4</c:v>
                </c:pt>
                <c:pt idx="250">
                  <c:v>4.8039556927714251E-4</c:v>
                </c:pt>
                <c:pt idx="251">
                  <c:v>4.3092641997691635E-4</c:v>
                </c:pt>
                <c:pt idx="252">
                  <c:v>3.8618849687658397E-4</c:v>
                </c:pt>
                <c:pt idx="253">
                  <c:v>3.457702547713007E-4</c:v>
                </c:pt>
                <c:pt idx="254">
                  <c:v>3.0929151817179996E-4</c:v>
                </c:pt>
                <c:pt idx="255">
                  <c:v>2.7640155042781201E-4</c:v>
                </c:pt>
                <c:pt idx="256">
                  <c:v>2.4677719492665208E-4</c:v>
                </c:pt>
                <c:pt idx="257">
                  <c:v>2.2012109066916975E-4</c:v>
                </c:pt>
                <c:pt idx="258">
                  <c:v>1.9615996381941458E-4</c:v>
                </c:pt>
                <c:pt idx="259">
                  <c:v>1.7464299618221923E-4</c:v>
                </c:pt>
                <c:pt idx="260">
                  <c:v>1.553402709827795E-4</c:v>
                </c:pt>
                <c:pt idx="261">
                  <c:v>1.3804129580215121E-4</c:v>
                </c:pt>
                <c:pt idx="262">
                  <c:v>1.2255360206003992E-4</c:v>
                </c:pt>
                <c:pt idx="263">
                  <c:v>1.0870142002875417E-4</c:v>
                </c:pt>
                <c:pt idx="264">
                  <c:v>9.6324428006883632E-5</c:v>
                </c:pt>
                <c:pt idx="265">
                  <c:v>8.5276573975201896E-5</c:v>
                </c:pt>
                <c:pt idx="266">
                  <c:v>7.5424967797436539E-5</c:v>
                </c:pt>
                <c:pt idx="267">
                  <c:v>6.6648841811730799E-5</c:v>
                </c:pt>
                <c:pt idx="268">
                  <c:v>5.8838577481708247E-5</c:v>
                </c:pt>
                <c:pt idx="269">
                  <c:v>5.1894795635889517E-5</c:v>
                </c:pt>
                <c:pt idx="270">
                  <c:v>4.5727507717680226E-5</c:v>
                </c:pt>
                <c:pt idx="271">
                  <c:v>4.0255325392205883E-5</c:v>
                </c:pt>
                <c:pt idx="272">
                  <c:v>3.540472580793755E-5</c:v>
                </c:pt>
                <c:pt idx="273">
                  <c:v>3.1109369787486374E-5</c:v>
                </c:pt>
                <c:pt idx="274">
                  <c:v>2.7309470220383429E-5</c:v>
                </c:pt>
                <c:pt idx="275">
                  <c:v>2.3951207948503562E-5</c:v>
                </c:pt>
                <c:pt idx="276">
                  <c:v>2.0986192469569019E-5</c:v>
                </c:pt>
                <c:pt idx="277">
                  <c:v>1.8370964833553894E-5</c:v>
                </c:pt>
                <c:pt idx="278">
                  <c:v>1.6066540168636805E-5</c:v>
                </c:pt>
                <c:pt idx="279">
                  <c:v>1.4037987345609091E-5</c:v>
                </c:pt>
                <c:pt idx="280">
                  <c:v>1.2254043370473897E-5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4A5-4A34-BFF3-643DAED415AA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EPL_EV</c:v>
                </c:pt>
              </c:strCache>
            </c:strRef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Sheet1!$A$2:$A$282</c:f>
              <c:numCache>
                <c:formatCode>General</c:formatCode>
                <c:ptCount val="281"/>
                <c:pt idx="0">
                  <c:v>18</c:v>
                </c:pt>
                <c:pt idx="1">
                  <c:v>18.05</c:v>
                </c:pt>
                <c:pt idx="2">
                  <c:v>18.100000000000001</c:v>
                </c:pt>
                <c:pt idx="3">
                  <c:v>18.150000000000002</c:v>
                </c:pt>
                <c:pt idx="4">
                  <c:v>18.200000000000003</c:v>
                </c:pt>
                <c:pt idx="5">
                  <c:v>18.250000000000004</c:v>
                </c:pt>
                <c:pt idx="6">
                  <c:v>18.300000000000004</c:v>
                </c:pt>
                <c:pt idx="7">
                  <c:v>18.350000000000005</c:v>
                </c:pt>
                <c:pt idx="8">
                  <c:v>18.400000000000006</c:v>
                </c:pt>
                <c:pt idx="9">
                  <c:v>18.450000000000006</c:v>
                </c:pt>
                <c:pt idx="10">
                  <c:v>18.500000000000007</c:v>
                </c:pt>
                <c:pt idx="11">
                  <c:v>18.550000000000008</c:v>
                </c:pt>
                <c:pt idx="12">
                  <c:v>18.600000000000009</c:v>
                </c:pt>
                <c:pt idx="13">
                  <c:v>18.650000000000009</c:v>
                </c:pt>
                <c:pt idx="14">
                  <c:v>18.70000000000001</c:v>
                </c:pt>
                <c:pt idx="15">
                  <c:v>18.750000000000011</c:v>
                </c:pt>
                <c:pt idx="16">
                  <c:v>18.800000000000011</c:v>
                </c:pt>
                <c:pt idx="17">
                  <c:v>18.850000000000012</c:v>
                </c:pt>
                <c:pt idx="18">
                  <c:v>18.900000000000013</c:v>
                </c:pt>
                <c:pt idx="19">
                  <c:v>18.950000000000014</c:v>
                </c:pt>
                <c:pt idx="20">
                  <c:v>19.000000000000014</c:v>
                </c:pt>
                <c:pt idx="21">
                  <c:v>19.050000000000015</c:v>
                </c:pt>
                <c:pt idx="22">
                  <c:v>19.100000000000016</c:v>
                </c:pt>
                <c:pt idx="23">
                  <c:v>19.150000000000016</c:v>
                </c:pt>
                <c:pt idx="24">
                  <c:v>19.200000000000017</c:v>
                </c:pt>
                <c:pt idx="25">
                  <c:v>19.250000000000018</c:v>
                </c:pt>
                <c:pt idx="26">
                  <c:v>19.300000000000018</c:v>
                </c:pt>
                <c:pt idx="27">
                  <c:v>19.350000000000019</c:v>
                </c:pt>
                <c:pt idx="28">
                  <c:v>19.40000000000002</c:v>
                </c:pt>
                <c:pt idx="29">
                  <c:v>19.450000000000021</c:v>
                </c:pt>
                <c:pt idx="30">
                  <c:v>19.500000000000021</c:v>
                </c:pt>
                <c:pt idx="31">
                  <c:v>19.550000000000022</c:v>
                </c:pt>
                <c:pt idx="32">
                  <c:v>19.600000000000023</c:v>
                </c:pt>
                <c:pt idx="33">
                  <c:v>19.650000000000023</c:v>
                </c:pt>
                <c:pt idx="34">
                  <c:v>19.700000000000024</c:v>
                </c:pt>
                <c:pt idx="35">
                  <c:v>19.750000000000025</c:v>
                </c:pt>
                <c:pt idx="36">
                  <c:v>19.800000000000026</c:v>
                </c:pt>
                <c:pt idx="37">
                  <c:v>19.850000000000026</c:v>
                </c:pt>
                <c:pt idx="38">
                  <c:v>19.900000000000027</c:v>
                </c:pt>
                <c:pt idx="39">
                  <c:v>19.950000000000028</c:v>
                </c:pt>
                <c:pt idx="40">
                  <c:v>20.000000000000028</c:v>
                </c:pt>
                <c:pt idx="41">
                  <c:v>20.050000000000029</c:v>
                </c:pt>
                <c:pt idx="42">
                  <c:v>20.10000000000003</c:v>
                </c:pt>
                <c:pt idx="43">
                  <c:v>20.150000000000031</c:v>
                </c:pt>
                <c:pt idx="44">
                  <c:v>20.200000000000031</c:v>
                </c:pt>
                <c:pt idx="45">
                  <c:v>20.250000000000032</c:v>
                </c:pt>
                <c:pt idx="46">
                  <c:v>20.300000000000033</c:v>
                </c:pt>
                <c:pt idx="47">
                  <c:v>20.350000000000033</c:v>
                </c:pt>
                <c:pt idx="48">
                  <c:v>20.400000000000034</c:v>
                </c:pt>
                <c:pt idx="49">
                  <c:v>20.450000000000035</c:v>
                </c:pt>
                <c:pt idx="50">
                  <c:v>20.500000000000036</c:v>
                </c:pt>
                <c:pt idx="51">
                  <c:v>20.550000000000036</c:v>
                </c:pt>
                <c:pt idx="52">
                  <c:v>20.600000000000037</c:v>
                </c:pt>
                <c:pt idx="53">
                  <c:v>20.650000000000038</c:v>
                </c:pt>
                <c:pt idx="54">
                  <c:v>20.700000000000038</c:v>
                </c:pt>
                <c:pt idx="55">
                  <c:v>20.750000000000039</c:v>
                </c:pt>
                <c:pt idx="56">
                  <c:v>20.80000000000004</c:v>
                </c:pt>
                <c:pt idx="57">
                  <c:v>20.850000000000041</c:v>
                </c:pt>
                <c:pt idx="58">
                  <c:v>20.900000000000041</c:v>
                </c:pt>
                <c:pt idx="59">
                  <c:v>20.950000000000042</c:v>
                </c:pt>
                <c:pt idx="60">
                  <c:v>21.000000000000043</c:v>
                </c:pt>
                <c:pt idx="61">
                  <c:v>21.050000000000043</c:v>
                </c:pt>
                <c:pt idx="62">
                  <c:v>21.100000000000044</c:v>
                </c:pt>
                <c:pt idx="63">
                  <c:v>21.150000000000045</c:v>
                </c:pt>
                <c:pt idx="64">
                  <c:v>21.200000000000045</c:v>
                </c:pt>
                <c:pt idx="65">
                  <c:v>21.250000000000046</c:v>
                </c:pt>
                <c:pt idx="66">
                  <c:v>21.300000000000047</c:v>
                </c:pt>
                <c:pt idx="67">
                  <c:v>21.350000000000048</c:v>
                </c:pt>
                <c:pt idx="68">
                  <c:v>21.400000000000048</c:v>
                </c:pt>
                <c:pt idx="69">
                  <c:v>21.450000000000049</c:v>
                </c:pt>
                <c:pt idx="70">
                  <c:v>21.50000000000005</c:v>
                </c:pt>
                <c:pt idx="71">
                  <c:v>21.55000000000005</c:v>
                </c:pt>
                <c:pt idx="72">
                  <c:v>21.600000000000051</c:v>
                </c:pt>
                <c:pt idx="73">
                  <c:v>21.650000000000052</c:v>
                </c:pt>
                <c:pt idx="74">
                  <c:v>21.700000000000053</c:v>
                </c:pt>
                <c:pt idx="75">
                  <c:v>21.750000000000053</c:v>
                </c:pt>
                <c:pt idx="76">
                  <c:v>21.800000000000054</c:v>
                </c:pt>
                <c:pt idx="77">
                  <c:v>21.850000000000055</c:v>
                </c:pt>
                <c:pt idx="78">
                  <c:v>21.900000000000055</c:v>
                </c:pt>
                <c:pt idx="79">
                  <c:v>21.950000000000056</c:v>
                </c:pt>
                <c:pt idx="80">
                  <c:v>22.000000000000057</c:v>
                </c:pt>
                <c:pt idx="81">
                  <c:v>22.050000000000058</c:v>
                </c:pt>
                <c:pt idx="82">
                  <c:v>22.100000000000058</c:v>
                </c:pt>
                <c:pt idx="83">
                  <c:v>22.150000000000059</c:v>
                </c:pt>
                <c:pt idx="84">
                  <c:v>22.20000000000006</c:v>
                </c:pt>
                <c:pt idx="85">
                  <c:v>22.25000000000006</c:v>
                </c:pt>
                <c:pt idx="86">
                  <c:v>22.300000000000061</c:v>
                </c:pt>
                <c:pt idx="87">
                  <c:v>22.350000000000062</c:v>
                </c:pt>
                <c:pt idx="88">
                  <c:v>22.400000000000063</c:v>
                </c:pt>
                <c:pt idx="89">
                  <c:v>22.450000000000063</c:v>
                </c:pt>
                <c:pt idx="90">
                  <c:v>22.500000000000064</c:v>
                </c:pt>
                <c:pt idx="91">
                  <c:v>22.550000000000065</c:v>
                </c:pt>
                <c:pt idx="92">
                  <c:v>22.600000000000065</c:v>
                </c:pt>
                <c:pt idx="93">
                  <c:v>22.650000000000066</c:v>
                </c:pt>
                <c:pt idx="94">
                  <c:v>22.700000000000067</c:v>
                </c:pt>
                <c:pt idx="95">
                  <c:v>22.750000000000068</c:v>
                </c:pt>
                <c:pt idx="96">
                  <c:v>22.800000000000068</c:v>
                </c:pt>
                <c:pt idx="97">
                  <c:v>22.850000000000069</c:v>
                </c:pt>
                <c:pt idx="98">
                  <c:v>22.90000000000007</c:v>
                </c:pt>
                <c:pt idx="99">
                  <c:v>22.95000000000007</c:v>
                </c:pt>
                <c:pt idx="100">
                  <c:v>23.000000000000071</c:v>
                </c:pt>
                <c:pt idx="101">
                  <c:v>23.050000000000072</c:v>
                </c:pt>
                <c:pt idx="102">
                  <c:v>23.100000000000072</c:v>
                </c:pt>
                <c:pt idx="103">
                  <c:v>23.150000000000073</c:v>
                </c:pt>
                <c:pt idx="104">
                  <c:v>23.200000000000074</c:v>
                </c:pt>
                <c:pt idx="105">
                  <c:v>23.250000000000075</c:v>
                </c:pt>
                <c:pt idx="106">
                  <c:v>23.300000000000075</c:v>
                </c:pt>
                <c:pt idx="107">
                  <c:v>23.350000000000076</c:v>
                </c:pt>
                <c:pt idx="108">
                  <c:v>23.400000000000077</c:v>
                </c:pt>
                <c:pt idx="109">
                  <c:v>23.450000000000077</c:v>
                </c:pt>
                <c:pt idx="110">
                  <c:v>23.500000000000078</c:v>
                </c:pt>
                <c:pt idx="111">
                  <c:v>23.550000000000079</c:v>
                </c:pt>
                <c:pt idx="112">
                  <c:v>23.60000000000008</c:v>
                </c:pt>
                <c:pt idx="113">
                  <c:v>23.65000000000008</c:v>
                </c:pt>
                <c:pt idx="114">
                  <c:v>23.700000000000081</c:v>
                </c:pt>
                <c:pt idx="115">
                  <c:v>23.750000000000082</c:v>
                </c:pt>
                <c:pt idx="116">
                  <c:v>23.800000000000082</c:v>
                </c:pt>
                <c:pt idx="117">
                  <c:v>23.850000000000083</c:v>
                </c:pt>
                <c:pt idx="118">
                  <c:v>23.900000000000084</c:v>
                </c:pt>
                <c:pt idx="119">
                  <c:v>23.950000000000085</c:v>
                </c:pt>
                <c:pt idx="120">
                  <c:v>24.000000000000085</c:v>
                </c:pt>
                <c:pt idx="121">
                  <c:v>24.050000000000086</c:v>
                </c:pt>
                <c:pt idx="122">
                  <c:v>24.100000000000087</c:v>
                </c:pt>
                <c:pt idx="123">
                  <c:v>24.150000000000087</c:v>
                </c:pt>
                <c:pt idx="124">
                  <c:v>24.200000000000088</c:v>
                </c:pt>
                <c:pt idx="125">
                  <c:v>24.250000000000089</c:v>
                </c:pt>
                <c:pt idx="126">
                  <c:v>24.30000000000009</c:v>
                </c:pt>
                <c:pt idx="127">
                  <c:v>24.35000000000009</c:v>
                </c:pt>
                <c:pt idx="128">
                  <c:v>24.400000000000091</c:v>
                </c:pt>
                <c:pt idx="129">
                  <c:v>24.450000000000092</c:v>
                </c:pt>
                <c:pt idx="130">
                  <c:v>24.500000000000092</c:v>
                </c:pt>
                <c:pt idx="131">
                  <c:v>24.550000000000093</c:v>
                </c:pt>
                <c:pt idx="132">
                  <c:v>24.600000000000094</c:v>
                </c:pt>
                <c:pt idx="133">
                  <c:v>24.650000000000095</c:v>
                </c:pt>
                <c:pt idx="134">
                  <c:v>24.700000000000095</c:v>
                </c:pt>
                <c:pt idx="135">
                  <c:v>24.750000000000096</c:v>
                </c:pt>
                <c:pt idx="136">
                  <c:v>24.800000000000097</c:v>
                </c:pt>
                <c:pt idx="137">
                  <c:v>24.850000000000097</c:v>
                </c:pt>
                <c:pt idx="138">
                  <c:v>24.900000000000098</c:v>
                </c:pt>
                <c:pt idx="139">
                  <c:v>24.950000000000099</c:v>
                </c:pt>
                <c:pt idx="140">
                  <c:v>25.000000000000099</c:v>
                </c:pt>
                <c:pt idx="141">
                  <c:v>25.0500000000001</c:v>
                </c:pt>
                <c:pt idx="142">
                  <c:v>25.100000000000101</c:v>
                </c:pt>
                <c:pt idx="143">
                  <c:v>25.150000000000102</c:v>
                </c:pt>
                <c:pt idx="144">
                  <c:v>25.200000000000102</c:v>
                </c:pt>
                <c:pt idx="145">
                  <c:v>25.250000000000103</c:v>
                </c:pt>
                <c:pt idx="146">
                  <c:v>25.300000000000104</c:v>
                </c:pt>
                <c:pt idx="147">
                  <c:v>25.350000000000104</c:v>
                </c:pt>
                <c:pt idx="148">
                  <c:v>25.400000000000105</c:v>
                </c:pt>
                <c:pt idx="149">
                  <c:v>25.450000000000106</c:v>
                </c:pt>
                <c:pt idx="150">
                  <c:v>25.500000000000107</c:v>
                </c:pt>
                <c:pt idx="151">
                  <c:v>25.550000000000107</c:v>
                </c:pt>
                <c:pt idx="152">
                  <c:v>25.600000000000108</c:v>
                </c:pt>
                <c:pt idx="153">
                  <c:v>25.650000000000109</c:v>
                </c:pt>
                <c:pt idx="154">
                  <c:v>25.700000000000109</c:v>
                </c:pt>
                <c:pt idx="155">
                  <c:v>25.75000000000011</c:v>
                </c:pt>
                <c:pt idx="156">
                  <c:v>25.800000000000111</c:v>
                </c:pt>
                <c:pt idx="157">
                  <c:v>25.850000000000112</c:v>
                </c:pt>
                <c:pt idx="158">
                  <c:v>25.900000000000112</c:v>
                </c:pt>
                <c:pt idx="159">
                  <c:v>25.950000000000113</c:v>
                </c:pt>
                <c:pt idx="160">
                  <c:v>26.000000000000114</c:v>
                </c:pt>
                <c:pt idx="161">
                  <c:v>26.050000000000114</c:v>
                </c:pt>
                <c:pt idx="162">
                  <c:v>26.100000000000115</c:v>
                </c:pt>
                <c:pt idx="163">
                  <c:v>26.150000000000116</c:v>
                </c:pt>
                <c:pt idx="164">
                  <c:v>26.200000000000117</c:v>
                </c:pt>
                <c:pt idx="165">
                  <c:v>26.250000000000117</c:v>
                </c:pt>
                <c:pt idx="166">
                  <c:v>26.300000000000118</c:v>
                </c:pt>
                <c:pt idx="167">
                  <c:v>26.350000000000119</c:v>
                </c:pt>
                <c:pt idx="168">
                  <c:v>26.400000000000119</c:v>
                </c:pt>
                <c:pt idx="169">
                  <c:v>26.45000000000012</c:v>
                </c:pt>
                <c:pt idx="170">
                  <c:v>26.500000000000121</c:v>
                </c:pt>
                <c:pt idx="171">
                  <c:v>26.550000000000122</c:v>
                </c:pt>
                <c:pt idx="172">
                  <c:v>26.600000000000122</c:v>
                </c:pt>
                <c:pt idx="173">
                  <c:v>26.650000000000123</c:v>
                </c:pt>
                <c:pt idx="174">
                  <c:v>26.700000000000124</c:v>
                </c:pt>
                <c:pt idx="175">
                  <c:v>26.750000000000124</c:v>
                </c:pt>
                <c:pt idx="176">
                  <c:v>26.800000000000125</c:v>
                </c:pt>
                <c:pt idx="177">
                  <c:v>26.850000000000126</c:v>
                </c:pt>
                <c:pt idx="178">
                  <c:v>26.900000000000126</c:v>
                </c:pt>
                <c:pt idx="179">
                  <c:v>26.950000000000127</c:v>
                </c:pt>
                <c:pt idx="180">
                  <c:v>27.000000000000128</c:v>
                </c:pt>
                <c:pt idx="181">
                  <c:v>27.050000000000129</c:v>
                </c:pt>
                <c:pt idx="182">
                  <c:v>27.100000000000129</c:v>
                </c:pt>
                <c:pt idx="183">
                  <c:v>27.15000000000013</c:v>
                </c:pt>
                <c:pt idx="184">
                  <c:v>27.200000000000131</c:v>
                </c:pt>
                <c:pt idx="185">
                  <c:v>27.250000000000131</c:v>
                </c:pt>
                <c:pt idx="186">
                  <c:v>27.300000000000132</c:v>
                </c:pt>
                <c:pt idx="187">
                  <c:v>27.350000000000133</c:v>
                </c:pt>
                <c:pt idx="188">
                  <c:v>27.400000000000134</c:v>
                </c:pt>
                <c:pt idx="189">
                  <c:v>27.450000000000134</c:v>
                </c:pt>
                <c:pt idx="190">
                  <c:v>27.500000000000135</c:v>
                </c:pt>
                <c:pt idx="191">
                  <c:v>27.550000000000136</c:v>
                </c:pt>
                <c:pt idx="192">
                  <c:v>27.600000000000136</c:v>
                </c:pt>
                <c:pt idx="193">
                  <c:v>27.650000000000137</c:v>
                </c:pt>
                <c:pt idx="194">
                  <c:v>27.700000000000138</c:v>
                </c:pt>
                <c:pt idx="195">
                  <c:v>27.750000000000139</c:v>
                </c:pt>
                <c:pt idx="196">
                  <c:v>27.800000000000139</c:v>
                </c:pt>
                <c:pt idx="197">
                  <c:v>27.85000000000014</c:v>
                </c:pt>
                <c:pt idx="198">
                  <c:v>27.900000000000141</c:v>
                </c:pt>
                <c:pt idx="199">
                  <c:v>27.950000000000141</c:v>
                </c:pt>
                <c:pt idx="200">
                  <c:v>28.000000000000142</c:v>
                </c:pt>
                <c:pt idx="201">
                  <c:v>28.050000000000143</c:v>
                </c:pt>
                <c:pt idx="202">
                  <c:v>28.100000000000144</c:v>
                </c:pt>
                <c:pt idx="203">
                  <c:v>28.150000000000144</c:v>
                </c:pt>
                <c:pt idx="204">
                  <c:v>28.200000000000145</c:v>
                </c:pt>
                <c:pt idx="205">
                  <c:v>28.250000000000146</c:v>
                </c:pt>
                <c:pt idx="206">
                  <c:v>28.300000000000146</c:v>
                </c:pt>
                <c:pt idx="207">
                  <c:v>28.350000000000147</c:v>
                </c:pt>
                <c:pt idx="208">
                  <c:v>28.400000000000148</c:v>
                </c:pt>
                <c:pt idx="209">
                  <c:v>28.450000000000149</c:v>
                </c:pt>
                <c:pt idx="210">
                  <c:v>28.500000000000149</c:v>
                </c:pt>
                <c:pt idx="211">
                  <c:v>28.55000000000015</c:v>
                </c:pt>
                <c:pt idx="212">
                  <c:v>28.600000000000151</c:v>
                </c:pt>
                <c:pt idx="213">
                  <c:v>28.650000000000151</c:v>
                </c:pt>
                <c:pt idx="214">
                  <c:v>28.700000000000152</c:v>
                </c:pt>
                <c:pt idx="215">
                  <c:v>28.750000000000153</c:v>
                </c:pt>
                <c:pt idx="216">
                  <c:v>28.800000000000153</c:v>
                </c:pt>
                <c:pt idx="217">
                  <c:v>28.850000000000154</c:v>
                </c:pt>
                <c:pt idx="218">
                  <c:v>28.900000000000155</c:v>
                </c:pt>
                <c:pt idx="219">
                  <c:v>28.950000000000156</c:v>
                </c:pt>
                <c:pt idx="220">
                  <c:v>29.000000000000156</c:v>
                </c:pt>
                <c:pt idx="221">
                  <c:v>29.050000000000157</c:v>
                </c:pt>
                <c:pt idx="222">
                  <c:v>29.100000000000158</c:v>
                </c:pt>
                <c:pt idx="223">
                  <c:v>29.150000000000158</c:v>
                </c:pt>
                <c:pt idx="224">
                  <c:v>29.200000000000159</c:v>
                </c:pt>
                <c:pt idx="225">
                  <c:v>29.25000000000016</c:v>
                </c:pt>
                <c:pt idx="226">
                  <c:v>29.300000000000161</c:v>
                </c:pt>
                <c:pt idx="227">
                  <c:v>29.350000000000161</c:v>
                </c:pt>
                <c:pt idx="228">
                  <c:v>29.400000000000162</c:v>
                </c:pt>
                <c:pt idx="229">
                  <c:v>29.450000000000163</c:v>
                </c:pt>
                <c:pt idx="230">
                  <c:v>29.500000000000163</c:v>
                </c:pt>
                <c:pt idx="231">
                  <c:v>29.550000000000164</c:v>
                </c:pt>
                <c:pt idx="232">
                  <c:v>29.600000000000165</c:v>
                </c:pt>
                <c:pt idx="233">
                  <c:v>29.650000000000166</c:v>
                </c:pt>
                <c:pt idx="234">
                  <c:v>29.700000000000166</c:v>
                </c:pt>
                <c:pt idx="235">
                  <c:v>29.750000000000167</c:v>
                </c:pt>
                <c:pt idx="236">
                  <c:v>29.800000000000168</c:v>
                </c:pt>
                <c:pt idx="237">
                  <c:v>29.850000000000168</c:v>
                </c:pt>
                <c:pt idx="238">
                  <c:v>29.900000000000169</c:v>
                </c:pt>
                <c:pt idx="239">
                  <c:v>29.95000000000017</c:v>
                </c:pt>
                <c:pt idx="240">
                  <c:v>30.000000000000171</c:v>
                </c:pt>
                <c:pt idx="241">
                  <c:v>30.050000000000171</c:v>
                </c:pt>
                <c:pt idx="242">
                  <c:v>30.100000000000172</c:v>
                </c:pt>
                <c:pt idx="243">
                  <c:v>30.150000000000173</c:v>
                </c:pt>
                <c:pt idx="244">
                  <c:v>30.200000000000173</c:v>
                </c:pt>
                <c:pt idx="245">
                  <c:v>30.250000000000174</c:v>
                </c:pt>
                <c:pt idx="246">
                  <c:v>30.300000000000175</c:v>
                </c:pt>
                <c:pt idx="247">
                  <c:v>30.350000000000176</c:v>
                </c:pt>
                <c:pt idx="248">
                  <c:v>30.400000000000176</c:v>
                </c:pt>
                <c:pt idx="249">
                  <c:v>30.450000000000177</c:v>
                </c:pt>
                <c:pt idx="250">
                  <c:v>30.500000000000178</c:v>
                </c:pt>
                <c:pt idx="251">
                  <c:v>30.550000000000178</c:v>
                </c:pt>
                <c:pt idx="252">
                  <c:v>30.600000000000179</c:v>
                </c:pt>
                <c:pt idx="253">
                  <c:v>30.65000000000018</c:v>
                </c:pt>
                <c:pt idx="254">
                  <c:v>30.70000000000018</c:v>
                </c:pt>
                <c:pt idx="255">
                  <c:v>30.750000000000181</c:v>
                </c:pt>
                <c:pt idx="256">
                  <c:v>30.800000000000182</c:v>
                </c:pt>
                <c:pt idx="257">
                  <c:v>30.850000000000183</c:v>
                </c:pt>
                <c:pt idx="258">
                  <c:v>30.900000000000183</c:v>
                </c:pt>
                <c:pt idx="259">
                  <c:v>30.950000000000184</c:v>
                </c:pt>
                <c:pt idx="260">
                  <c:v>31.000000000000185</c:v>
                </c:pt>
                <c:pt idx="261">
                  <c:v>31.050000000000185</c:v>
                </c:pt>
                <c:pt idx="262">
                  <c:v>31.100000000000186</c:v>
                </c:pt>
                <c:pt idx="263">
                  <c:v>31.150000000000187</c:v>
                </c:pt>
                <c:pt idx="264">
                  <c:v>31.200000000000188</c:v>
                </c:pt>
                <c:pt idx="265">
                  <c:v>31.250000000000188</c:v>
                </c:pt>
                <c:pt idx="266">
                  <c:v>31.300000000000189</c:v>
                </c:pt>
                <c:pt idx="267">
                  <c:v>31.35000000000019</c:v>
                </c:pt>
                <c:pt idx="268">
                  <c:v>31.40000000000019</c:v>
                </c:pt>
                <c:pt idx="269">
                  <c:v>31.450000000000191</c:v>
                </c:pt>
                <c:pt idx="270">
                  <c:v>31.500000000000192</c:v>
                </c:pt>
                <c:pt idx="271">
                  <c:v>31.550000000000193</c:v>
                </c:pt>
                <c:pt idx="272">
                  <c:v>31.600000000000193</c:v>
                </c:pt>
                <c:pt idx="273">
                  <c:v>31.650000000000194</c:v>
                </c:pt>
                <c:pt idx="274">
                  <c:v>31.700000000000195</c:v>
                </c:pt>
                <c:pt idx="275">
                  <c:v>31.750000000000195</c:v>
                </c:pt>
                <c:pt idx="276">
                  <c:v>31.800000000000196</c:v>
                </c:pt>
                <c:pt idx="277">
                  <c:v>31.850000000000197</c:v>
                </c:pt>
                <c:pt idx="278">
                  <c:v>31.900000000000198</c:v>
                </c:pt>
                <c:pt idx="279">
                  <c:v>31.950000000000198</c:v>
                </c:pt>
                <c:pt idx="280">
                  <c:v>32.000000000000199</c:v>
                </c:pt>
              </c:numCache>
            </c:numRef>
          </c:xVal>
          <c:yVal>
            <c:numRef>
              <c:f>Sheet1!$G$2:$G$282</c:f>
              <c:numCache>
                <c:formatCode>General</c:formatCode>
                <c:ptCount val="281"/>
                <c:pt idx="0">
                  <c:v>2.1498312288647662E-3</c:v>
                </c:pt>
                <c:pt idx="1">
                  <c:v>2.3613217509061311E-3</c:v>
                </c:pt>
                <c:pt idx="2">
                  <c:v>2.5911827985351877E-3</c:v>
                </c:pt>
                <c:pt idx="3">
                  <c:v>2.8407500333470629E-3</c:v>
                </c:pt>
                <c:pt idx="4">
                  <c:v>3.1114302737198052E-3</c:v>
                </c:pt>
                <c:pt idx="5">
                  <c:v>3.4047028138313637E-3</c:v>
                </c:pt>
                <c:pt idx="6">
                  <c:v>3.7221205128753509E-3</c:v>
                </c:pt>
                <c:pt idx="7">
                  <c:v>4.0653106261700784E-3</c:v>
                </c:pt>
                <c:pt idx="8">
                  <c:v>4.4359753489484578E-3</c:v>
                </c:pt>
                <c:pt idx="9">
                  <c:v>4.8358920428534374E-3</c:v>
                </c:pt>
                <c:pt idx="10">
                  <c:v>5.2669131145648305E-3</c:v>
                </c:pt>
                <c:pt idx="11">
                  <c:v>5.7309655155692611E-3</c:v>
                </c:pt>
                <c:pt idx="12">
                  <c:v>6.2300498318762125E-3</c:v>
                </c:pt>
                <c:pt idx="13">
                  <c:v>6.7662389324998871E-3</c:v>
                </c:pt>
                <c:pt idx="14">
                  <c:v>7.3416761457891239E-3</c:v>
                </c:pt>
                <c:pt idx="15">
                  <c:v>7.9585729332155887E-3</c:v>
                </c:pt>
                <c:pt idx="16">
                  <c:v>8.6192060310418331E-3</c:v>
                </c:pt>
                <c:pt idx="17">
                  <c:v>9.325914031403473E-3</c:v>
                </c:pt>
                <c:pt idx="18">
                  <c:v>1.0081093375769916E-2</c:v>
                </c:pt>
                <c:pt idx="19">
                  <c:v>1.0887193735508893E-2</c:v>
                </c:pt>
                <c:pt idx="20">
                  <c:v>1.174671275638489E-2</c:v>
                </c:pt>
                <c:pt idx="21">
                  <c:v>1.2662190146279907E-2</c:v>
                </c:pt>
                <c:pt idx="22">
                  <c:v>1.3636201088243228E-2</c:v>
                </c:pt>
                <c:pt idx="23">
                  <c:v>1.4671348964160533E-2</c:v>
                </c:pt>
                <c:pt idx="24">
                  <c:v>1.5770257377881951E-2</c:v>
                </c:pt>
                <c:pt idx="25">
                  <c:v>1.6935561470561401E-2</c:v>
                </c:pt>
                <c:pt idx="26">
                  <c:v>1.8169898525229128E-2</c:v>
                </c:pt>
                <c:pt idx="27">
                  <c:v>1.9475897862237038E-2</c:v>
                </c:pt>
                <c:pt idx="28">
                  <c:v>2.0856170032165389E-2</c:v>
                </c:pt>
                <c:pt idx="29">
                  <c:v>2.2313295318044605E-2</c:v>
                </c:pt>
                <c:pt idx="30">
                  <c:v>2.3849811564300386E-2</c:v>
                </c:pt>
                <c:pt idx="31">
                  <c:v>2.5468201355650096E-2</c:v>
                </c:pt>
                <c:pt idx="32">
                  <c:v>2.7170878575229186E-2</c:v>
                </c:pt>
                <c:pt idx="33">
                  <c:v>2.8960174377472586E-2</c:v>
                </c:pt>
                <c:pt idx="34">
                  <c:v>3.0838322617675752E-2</c:v>
                </c:pt>
                <c:pt idx="35">
                  <c:v>3.2807444786670345E-2</c:v>
                </c:pt>
                <c:pt idx="36">
                  <c:v>3.4869534505617014E-2</c:v>
                </c:pt>
                <c:pt idx="37">
                  <c:v>3.7026441642492573E-2</c:v>
                </c:pt>
                <c:pt idx="38">
                  <c:v>3.9279856118373757E-2</c:v>
                </c:pt>
                <c:pt idx="39">
                  <c:v>4.1631291478031213E-2</c:v>
                </c:pt>
                <c:pt idx="40">
                  <c:v>4.4082068305588182E-2</c:v>
                </c:pt>
                <c:pt idx="41">
                  <c:v>4.6633297571997433E-2</c:v>
                </c:pt>
                <c:pt idx="42">
                  <c:v>4.9285864006785814E-2</c:v>
                </c:pt>
                <c:pt idx="43">
                  <c:v>5.2040409591836721E-2</c:v>
                </c:pt>
                <c:pt idx="44">
                  <c:v>5.4897317279859317E-2</c:v>
                </c:pt>
                <c:pt idx="45">
                  <c:v>5.7856695044563457E-2</c:v>
                </c:pt>
                <c:pt idx="46">
                  <c:v>6.0918360373349967E-2</c:v>
                </c:pt>
                <c:pt idx="47">
                  <c:v>6.4081825316475521E-2</c:v>
                </c:pt>
                <c:pt idx="48">
                  <c:v>6.7346282209094263E-2</c:v>
                </c:pt>
                <c:pt idx="49">
                  <c:v>7.0710590184256364E-2</c:v>
                </c:pt>
                <c:pt idx="50">
                  <c:v>7.4173262595801745E-2</c:v>
                </c:pt>
                <c:pt idx="51">
                  <c:v>7.7732455470072945E-2</c:v>
                </c:pt>
                <c:pt idx="52">
                  <c:v>8.1385957104442463E-2</c:v>
                </c:pt>
                <c:pt idx="53">
                  <c:v>8.5131178928767315E-2</c:v>
                </c:pt>
                <c:pt idx="54">
                  <c:v>8.8965147743015074E-2</c:v>
                </c:pt>
                <c:pt idx="55">
                  <c:v>9.2884499440431881E-2</c:v>
                </c:pt>
                <c:pt idx="56">
                  <c:v>9.6885474320725182E-2</c:v>
                </c:pt>
                <c:pt idx="57">
                  <c:v>0.1009639140918102</c:v>
                </c:pt>
                <c:pt idx="58">
                  <c:v>0.10511526065172298</c:v>
                </c:pt>
                <c:pt idx="59">
                  <c:v>0.10933455673434714</c:v>
                </c:pt>
                <c:pt idx="60">
                  <c:v>0.11361644849366413</c:v>
                </c:pt>
                <c:pt idx="61">
                  <c:v>0.11795519009134897</c:v>
                </c:pt>
                <c:pt idx="62">
                  <c:v>0.12234465034174483</c:v>
                </c:pt>
                <c:pt idx="63">
                  <c:v>0.12677832145661388</c:v>
                </c:pt>
                <c:pt idx="64">
                  <c:v>0.13124932991964602</c:v>
                </c:pt>
                <c:pt idx="65">
                  <c:v>0.13575044950758872</c:v>
                </c:pt>
                <c:pt idx="66">
                  <c:v>0.1402741164611267</c:v>
                </c:pt>
                <c:pt idx="67">
                  <c:v>0.14481244679438204</c:v>
                </c:pt>
                <c:pt idx="68">
                  <c:v>0.14935725571723207</c:v>
                </c:pt>
                <c:pt idx="69">
                  <c:v>0.15390007912966291</c:v>
                </c:pt>
                <c:pt idx="70">
                  <c:v>0.15843219713220696</c:v>
                </c:pt>
                <c:pt idx="71">
                  <c:v>0.16294465948128267</c:v>
                </c:pt>
                <c:pt idx="72">
                  <c:v>0.16742831290308691</c:v>
                </c:pt>
                <c:pt idx="73">
                  <c:v>0.17187383016472033</c:v>
                </c:pt>
                <c:pt idx="74">
                  <c:v>0.17627174078658719</c:v>
                </c:pt>
                <c:pt idx="75">
                  <c:v>0.18061246326593744</c:v>
                </c:pt>
                <c:pt idx="76">
                  <c:v>0.18488633866784482</c:v>
                </c:pt>
                <c:pt idx="77">
                  <c:v>0.18908366542707497</c:v>
                </c:pt>
                <c:pt idx="78">
                  <c:v>0.19319473519231753</c:v>
                </c:pt>
                <c:pt idx="79">
                  <c:v>0.19720986953326136</c:v>
                </c:pt>
                <c:pt idx="80">
                  <c:v>0.20111945732110162</c:v>
                </c:pt>
                <c:pt idx="81">
                  <c:v>0.20491399258438911</c:v>
                </c:pt>
                <c:pt idx="82">
                  <c:v>0.20858411263476717</c:v>
                </c:pt>
                <c:pt idx="83">
                  <c:v>0.21212063625118405</c:v>
                </c:pt>
                <c:pt idx="84">
                  <c:v>0.2155146017066899</c:v>
                </c:pt>
                <c:pt idx="85">
                  <c:v>0.21875730441900737</c:v>
                </c:pt>
                <c:pt idx="86">
                  <c:v>0.22184033400474037</c:v>
                </c:pt>
                <c:pt idx="87">
                  <c:v>0.22475561051741194</c:v>
                </c:pt>
                <c:pt idx="88">
                  <c:v>0.22749541965151193</c:v>
                </c:pt>
                <c:pt idx="89">
                  <c:v>0.23005244669840266</c:v>
                </c:pt>
                <c:pt idx="90">
                  <c:v>0.23241980904526993</c:v>
                </c:pt>
                <c:pt idx="91">
                  <c:v>0.23459108701529074</c:v>
                </c:pt>
                <c:pt idx="92">
                  <c:v>0.23656035285578259</c:v>
                </c:pt>
                <c:pt idx="93">
                  <c:v>0.23832219769125018</c:v>
                </c:pt>
                <c:pt idx="94">
                  <c:v>0.23987175626987664</c:v>
                </c:pt>
                <c:pt idx="95">
                  <c:v>0.24120472934504308</c:v>
                </c:pt>
                <c:pt idx="96">
                  <c:v>0.2423174035477986</c:v>
                </c:pt>
                <c:pt idx="97">
                  <c:v>0.24320666862173265</c:v>
                </c:pt>
                <c:pt idx="98">
                  <c:v>0.24387003190830042</c:v>
                </c:pt>
                <c:pt idx="99">
                  <c:v>0.24430562998818606</c:v>
                </c:pt>
                <c:pt idx="100">
                  <c:v>0.24451223740261305</c:v>
                </c:pt>
                <c:pt idx="101">
                  <c:v>0.24448927239747309</c:v>
                </c:pt>
                <c:pt idx="102">
                  <c:v>0.24423679965259218</c:v>
                </c:pt>
                <c:pt idx="103">
                  <c:v>0.24375552997821323</c:v>
                </c:pt>
                <c:pt idx="104">
                  <c:v>0.24304681698068775</c:v>
                </c:pt>
                <c:pt idx="105">
                  <c:v>0.24211265071926832</c:v>
                </c:pt>
                <c:pt idx="106">
                  <c:v>0.24095564839560255</c:v>
                </c:pt>
                <c:pt idx="107">
                  <c:v>0.23957904213689396</c:v>
                </c:pt>
                <c:pt idx="108">
                  <c:v>0.23798666395254009</c:v>
                </c:pt>
                <c:pt idx="109">
                  <c:v>0.23618292796223947</c:v>
                </c:pt>
                <c:pt idx="110">
                  <c:v>0.23417281001091456</c:v>
                </c:pt>
                <c:pt idx="111">
                  <c:v>0.23196182480219493</c:v>
                </c:pt>
                <c:pt idx="112">
                  <c:v>0.22955600069750498</c:v>
                </c:pt>
                <c:pt idx="113">
                  <c:v>0.22696185234188795</c:v>
                </c:pt>
                <c:pt idx="114">
                  <c:v>0.22418635129045883</c:v>
                </c:pt>
                <c:pt idx="115">
                  <c:v>0.22123689482072373</c:v>
                </c:pt>
                <c:pt idx="116">
                  <c:v>0.21812127312584498</c:v>
                </c:pt>
                <c:pt idx="117">
                  <c:v>0.21484763509220667</c:v>
                </c:pt>
                <c:pt idx="118">
                  <c:v>0.21142445287129585</c:v>
                </c:pt>
                <c:pt idx="119">
                  <c:v>0.20786048546091698</c:v>
                </c:pt>
                <c:pt idx="120">
                  <c:v>0.20416474151409145</c:v>
                </c:pt>
                <c:pt idx="121">
                  <c:v>0.20034644159565018</c:v>
                </c:pt>
                <c:pt idx="122">
                  <c:v>0.19641498010651895</c:v>
                </c:pt>
                <c:pt idx="123">
                  <c:v>0.19237988709405165</c:v>
                </c:pt>
                <c:pt idx="124">
                  <c:v>0.18825079016352722</c:v>
                </c:pt>
                <c:pt idx="125">
                  <c:v>0.18403737670114864</c:v>
                </c:pt>
                <c:pt idx="126">
                  <c:v>0.1797493566126345</c:v>
                </c:pt>
                <c:pt idx="127">
                  <c:v>0.17539642577385886</c:v>
                </c:pt>
                <c:pt idx="128">
                  <c:v>0.17098823038106742</c:v>
                </c:pt>
                <c:pt idx="129">
                  <c:v>0.16653433237807497</c:v>
                </c:pt>
                <c:pt idx="130">
                  <c:v>0.16204417612665006</c:v>
                </c:pt>
                <c:pt idx="131">
                  <c:v>0.15752705647412976</c:v>
                </c:pt>
                <c:pt idx="132">
                  <c:v>0.15299208835930966</c:v>
                </c:pt>
                <c:pt idx="133">
                  <c:v>0.14844817808395119</c:v>
                </c:pt>
                <c:pt idx="134">
                  <c:v>0.14390399636296924</c:v>
                </c:pt>
                <c:pt idx="135">
                  <c:v>0.1393679532516483</c:v>
                </c:pt>
                <c:pt idx="136">
                  <c:v>0.13484817503321439</c:v>
                </c:pt>
                <c:pt idx="137">
                  <c:v>0.13035248313489994</c:v>
                </c:pt>
                <c:pt idx="138">
                  <c:v>0.12588837512540935</c:v>
                </c:pt>
                <c:pt idx="139">
                  <c:v>0.12146300783155345</c:v>
                </c:pt>
                <c:pt idx="140">
                  <c:v>0.11708318259689271</c:v>
                </c:pt>
                <c:pt idx="141">
                  <c:v>0.11275533269062939</c:v>
                </c:pt>
                <c:pt idx="142">
                  <c:v>0.10848551286082848</c:v>
                </c:pt>
                <c:pt idx="143">
                  <c:v>0.10427939101242886</c:v>
                </c:pt>
                <c:pt idx="144">
                  <c:v>0.10014224197752034</c:v>
                </c:pt>
                <c:pt idx="145">
                  <c:v>9.6078943333097161E-2</c:v>
                </c:pt>
                <c:pt idx="146">
                  <c:v>9.209397321002824E-2</c:v>
                </c:pt>
                <c:pt idx="147">
                  <c:v>8.8191410026369793E-2</c:v>
                </c:pt>
                <c:pt idx="148">
                  <c:v>8.4374934068446233E-2</c:v>
                </c:pt>
                <c:pt idx="149">
                  <c:v>8.0647830834381512E-2</c:v>
                </c:pt>
                <c:pt idx="150">
                  <c:v>7.701299604700787E-2</c:v>
                </c:pt>
                <c:pt idx="151">
                  <c:v>7.3472942236335284E-2</c:v>
                </c:pt>
                <c:pt idx="152">
                  <c:v>7.0029806786048074E-2</c:v>
                </c:pt>
                <c:pt idx="153">
                  <c:v>6.6685361333801513E-2</c:v>
                </c:pt>
                <c:pt idx="154">
                  <c:v>6.3441022411420703E-2</c:v>
                </c:pt>
                <c:pt idx="155">
                  <c:v>6.0297863208434256E-2</c:v>
                </c:pt>
                <c:pt idx="156">
                  <c:v>5.7256626340686984E-2</c:v>
                </c:pt>
                <c:pt idx="157">
                  <c:v>5.4317737505032604E-2</c:v>
                </c:pt>
                <c:pt idx="158">
                  <c:v>5.1481319901271583E-2</c:v>
                </c:pt>
                <c:pt idx="159">
                  <c:v>4.874720930352585E-2</c:v>
                </c:pt>
                <c:pt idx="160">
                  <c:v>4.6114969665077388E-2</c:v>
                </c:pt>
                <c:pt idx="161">
                  <c:v>4.3583909143286664E-2</c:v>
                </c:pt>
                <c:pt idx="162">
                  <c:v>4.115309643449034E-2</c:v>
                </c:pt>
                <c:pt idx="163">
                  <c:v>3.8821377312689205E-2</c:v>
                </c:pt>
                <c:pt idx="164">
                  <c:v>3.6587391270314323E-2</c:v>
                </c:pt>
                <c:pt idx="165">
                  <c:v>3.4449588164332336E-2</c:v>
                </c:pt>
                <c:pt idx="166">
                  <c:v>3.2406244776352192E-2</c:v>
                </c:pt>
                <c:pt idx="167">
                  <c:v>3.0455481201156671E-2</c:v>
                </c:pt>
                <c:pt idx="168">
                  <c:v>2.8595276984136213E-2</c:v>
                </c:pt>
                <c:pt idx="169">
                  <c:v>2.6823486934380827E-2</c:v>
                </c:pt>
                <c:pt idx="170">
                  <c:v>2.5137856546627275E-2</c:v>
                </c:pt>
                <c:pt idx="171">
                  <c:v>2.3536036971795668E-2</c:v>
                </c:pt>
                <c:pt idx="172">
                  <c:v>2.2015599482429742E-2</c:v>
                </c:pt>
                <c:pt idx="173">
                  <c:v>2.0574049385913781E-2</c:v>
                </c:pt>
                <c:pt idx="174">
                  <c:v>1.9208839344831724E-2</c:v>
                </c:pt>
                <c:pt idx="175">
                  <c:v>1.7917382070206787E-2</c:v>
                </c:pt>
                <c:pt idx="176">
                  <c:v>1.6697062359569366E-2</c:v>
                </c:pt>
                <c:pt idx="177">
                  <c:v>1.5545248457809234E-2</c:v>
                </c:pt>
                <c:pt idx="178">
                  <c:v>1.4459302724536523E-2</c:v>
                </c:pt>
                <c:pt idx="179">
                  <c:v>1.3436591597175121E-2</c:v>
                </c:pt>
                <c:pt idx="180">
                  <c:v>1.2474494844215091E-2</c:v>
                </c:pt>
                <c:pt idx="181">
                  <c:v>1.1570414107935842E-2</c:v>
                </c:pt>
                <c:pt idx="182">
                  <c:v>1.0721780740459552E-2</c:v>
                </c:pt>
                <c:pt idx="183">
                  <c:v>9.9260629411942209E-3</c:v>
                </c:pt>
                <c:pt idx="184">
                  <c:v>9.1807722075658588E-3</c:v>
                </c:pt>
                <c:pt idx="185">
                  <c:v>8.4834691144152954E-3</c:v>
                </c:pt>
                <c:pt idx="186">
                  <c:v>7.8317684405457121E-3</c:v>
                </c:pt>
                <c:pt idx="187">
                  <c:v>7.2233436636529634E-3</c:v>
                </c:pt>
                <c:pt idx="188">
                  <c:v>6.6559308472573615E-3</c:v>
                </c:pt>
                <c:pt idx="189">
                  <c:v>6.1273319452909382E-3</c:v>
                </c:pt>
                <c:pt idx="190">
                  <c:v>5.6354175516881199E-3</c:v>
                </c:pt>
                <c:pt idx="191">
                  <c:v>5.1781291236926942E-3</c:v>
                </c:pt>
                <c:pt idx="192">
                  <c:v>4.7534807086454037E-3</c:v>
                </c:pt>
                <c:pt idx="193">
                  <c:v>4.3595602047698115E-3</c:v>
                </c:pt>
                <c:pt idx="194">
                  <c:v>3.9945301869470425E-3</c:v>
                </c:pt>
                <c:pt idx="195">
                  <c:v>3.6566283286822857E-3</c:v>
                </c:pt>
                <c:pt idx="196">
                  <c:v>3.3441674514356067E-3</c:v>
                </c:pt>
                <c:pt idx="197">
                  <c:v>3.055535232238294E-3</c:v>
                </c:pt>
                <c:pt idx="198">
                  <c:v>2.7891936000633225E-3</c:v>
                </c:pt>
                <c:pt idx="199">
                  <c:v>2.5436778507850356E-3</c:v>
                </c:pt>
                <c:pt idx="200">
                  <c:v>2.317595509770017E-3</c:v>
                </c:pt>
                <c:pt idx="201">
                  <c:v>2.1096249702077748E-3</c:v>
                </c:pt>
                <c:pt idx="202">
                  <c:v>1.9185139342361153E-3</c:v>
                </c:pt>
                <c:pt idx="203">
                  <c:v>1.7430776827613856E-3</c:v>
                </c:pt>
                <c:pt idx="204">
                  <c:v>1.5821971986357678E-3</c:v>
                </c:pt>
                <c:pt idx="205">
                  <c:v>1.4348171665503231E-3</c:v>
                </c:pt>
                <c:pt idx="206">
                  <c:v>1.2999438716497695E-3</c:v>
                </c:pt>
                <c:pt idx="207">
                  <c:v>1.1766430174884577E-3</c:v>
                </c:pt>
                <c:pt idx="208">
                  <c:v>1.0640374825407622E-3</c:v>
                </c:pt>
                <c:pt idx="209">
                  <c:v>9.6130503306659707E-4</c:v>
                </c:pt>
                <c:pt idx="210">
                  <c:v>8.6767600872566305E-4</c:v>
                </c:pt>
                <c:pt idx="211">
                  <c:v>7.8243099594316569E-4</c:v>
                </c:pt>
                <c:pt idx="212">
                  <c:v>7.0489850266492555E-4</c:v>
                </c:pt>
                <c:pt idx="213">
                  <c:v>6.3445264680928579E-4</c:v>
                </c:pt>
                <c:pt idx="214">
                  <c:v>5.7051086943439458E-4</c:v>
                </c:pt>
                <c:pt idx="215">
                  <c:v>5.1253168239870871E-4</c:v>
                </c:pt>
                <c:pt idx="216">
                  <c:v>4.6001245910493949E-4</c:v>
                </c:pt>
                <c:pt idx="217">
                  <c:v>4.1248727578749441E-4</c:v>
                </c:pt>
                <c:pt idx="218">
                  <c:v>3.6952480973405989E-4</c:v>
                </c:pt>
                <c:pt idx="219">
                  <c:v>3.3072629982562618E-4</c:v>
                </c:pt>
                <c:pt idx="220">
                  <c:v>2.9572357383774687E-4</c:v>
                </c:pt>
                <c:pt idx="221">
                  <c:v>2.641771460699028E-4</c:v>
                </c:pt>
                <c:pt idx="222">
                  <c:v>2.3577438805974193E-4</c:v>
                </c:pt>
                <c:pt idx="223">
                  <c:v>2.1022777439432244E-4</c:v>
                </c:pt>
                <c:pt idx="224">
                  <c:v>1.8727320495029744E-4</c:v>
                </c:pt>
                <c:pt idx="225">
                  <c:v>1.6666840427785574E-4</c:v>
                </c:pt>
                <c:pt idx="226">
                  <c:v>1.4819139828736432E-4</c:v>
                </c:pt>
                <c:pt idx="227">
                  <c:v>1.3163906790084032E-4</c:v>
                </c:pt>
                <c:pt idx="228">
                  <c:v>1.1682577889017823E-4</c:v>
                </c:pt>
                <c:pt idx="229">
                  <c:v>1.0358208673777495E-4</c:v>
                </c:pt>
                <c:pt idx="230">
                  <c:v>9.1753515019951085E-5</c:v>
                </c:pt>
                <c:pt idx="231">
                  <c:v>8.1199405526356195E-5</c:v>
                </c:pt>
                <c:pt idx="232">
                  <c:v>7.1791838086283997E-5</c:v>
                </c:pt>
                <c:pt idx="233">
                  <c:v>6.3414617872342591E-5</c:v>
                </c:pt>
                <c:pt idx="234">
                  <c:v>5.5962327790097729E-5</c:v>
                </c:pt>
                <c:pt idx="235">
                  <c:v>4.9339443435957248E-5</c:v>
                </c:pt>
                <c:pt idx="236">
                  <c:v>4.3459508011637828E-5</c:v>
                </c:pt>
                <c:pt idx="237">
                  <c:v>3.824436451900734E-5</c:v>
                </c:pt>
                <c:pt idx="238">
                  <c:v>3.3623442521004737E-5</c:v>
                </c:pt>
                <c:pt idx="239">
                  <c:v>2.9533096739898502E-5</c:v>
                </c:pt>
                <c:pt idx="240">
                  <c:v>2.5915994770651532E-5</c:v>
                </c:pt>
                <c:pt idx="241">
                  <c:v>2.2720551212062437E-5</c:v>
                </c:pt>
                <c:pt idx="242">
                  <c:v>1.9900405559244613E-5</c:v>
                </c:pt>
                <c:pt idx="243">
                  <c:v>1.7413941255618672E-5</c:v>
                </c:pt>
                <c:pt idx="244">
                  <c:v>1.5223843368825387E-5</c:v>
                </c:pt>
                <c:pt idx="245">
                  <c:v>1.3296692430867074E-5</c:v>
                </c:pt>
                <c:pt idx="246">
                  <c:v>1.1602592066558874E-5</c:v>
                </c:pt>
                <c:pt idx="247">
                  <c:v>1.0114828124371999E-5</c:v>
                </c:pt>
                <c:pt idx="248">
                  <c:v>8.8095571184951915E-6</c:v>
                </c:pt>
                <c:pt idx="249">
                  <c:v>7.6655218890734054E-6</c:v>
                </c:pt>
                <c:pt idx="250">
                  <c:v>6.6637924879067869E-6</c:v>
                </c:pt>
                <c:pt idx="251">
                  <c:v>5.7875303983316257E-6</c:v>
                </c:pt>
                <c:pt idx="252">
                  <c:v>5.0217742996191497E-6</c:v>
                </c:pt>
                <c:pt idx="253">
                  <c:v>4.3532456871897315E-6</c:v>
                </c:pt>
                <c:pt idx="254">
                  <c:v>3.7701727595439018E-6</c:v>
                </c:pt>
                <c:pt idx="255">
                  <c:v>3.262131080445927E-6</c:v>
                </c:pt>
                <c:pt idx="256">
                  <c:v>2.8198996200555855E-6</c:v>
                </c:pt>
                <c:pt idx="257">
                  <c:v>2.4353308709667197E-6</c:v>
                </c:pt>
                <c:pt idx="258">
                  <c:v>2.1012338241381233E-6</c:v>
                </c:pt>
                <c:pt idx="259">
                  <c:v>1.8112686752294567E-6</c:v>
                </c:pt>
                <c:pt idx="260">
                  <c:v>1.5598522136811416E-6</c:v>
                </c:pt>
                <c:pt idx="261">
                  <c:v>1.342072924863903E-6</c:v>
                </c:pt>
                <c:pt idx="262">
                  <c:v>1.1536149096832903E-6</c:v>
                </c:pt>
                <c:pt idx="263">
                  <c:v>9.9068979611588272E-7</c:v>
                </c:pt>
                <c:pt idx="264">
                  <c:v>8.4997588327590646E-7</c:v>
                </c:pt>
                <c:pt idx="265">
                  <c:v>7.2856382079832436E-7</c:v>
                </c:pt>
                <c:pt idx="266">
                  <c:v>6.2390818463937754E-7</c:v>
                </c:pt>
                <c:pt idx="267">
                  <c:v>5.3378436492724062E-7</c:v>
                </c:pt>
                <c:pt idx="268">
                  <c:v>4.5625023235186338E-7</c:v>
                </c:pt>
                <c:pt idx="269">
                  <c:v>3.8961209688988041E-7</c:v>
                </c:pt>
                <c:pt idx="270">
                  <c:v>3.3239451655541994E-7</c:v>
                </c:pt>
                <c:pt idx="271">
                  <c:v>2.833135544991357E-7</c:v>
                </c:pt>
                <c:pt idx="272">
                  <c:v>2.4125312030040559E-7</c:v>
                </c:pt>
                <c:pt idx="273">
                  <c:v>2.0524406587103866E-7</c:v>
                </c:pt>
                <c:pt idx="274">
                  <c:v>1.7444573817469901E-7</c:v>
                </c:pt>
                <c:pt idx="275">
                  <c:v>1.4812972012679854E-7</c:v>
                </c:pt>
                <c:pt idx="276">
                  <c:v>1.2566551773576993E-7</c:v>
                </c:pt>
                <c:pt idx="277">
                  <c:v>1.0650797593701686E-7</c:v>
                </c:pt>
                <c:pt idx="278">
                  <c:v>9.0186227810090903E-8</c:v>
                </c:pt>
                <c:pt idx="279">
                  <c:v>7.6294002108104488E-8</c:v>
                </c:pt>
                <c:pt idx="280">
                  <c:v>6.4481132410856503E-8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4A5-4A34-BFF3-643DAED41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398112"/>
        <c:axId val="364397784"/>
      </c:scatterChart>
      <c:valAx>
        <c:axId val="364398112"/>
        <c:scaling>
          <c:orientation val="minMax"/>
          <c:max val="32"/>
          <c:min val="1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Body Mass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397784"/>
        <c:crosses val="autoZero"/>
        <c:crossBetween val="midCat"/>
      </c:valAx>
      <c:valAx>
        <c:axId val="36439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 Density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398112"/>
        <c:crosses val="autoZero"/>
        <c:crossBetween val="midCat"/>
      </c:valAx>
      <c:spPr>
        <a:solidFill>
          <a:srgbClr val="002060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workbookViewId="0">
      <selection activeCell="I27" sqref="I27"/>
    </sheetView>
  </sheetViews>
  <sheetFormatPr defaultRowHeight="15" x14ac:dyDescent="0.25"/>
  <cols>
    <col min="2" max="2" width="12" bestFit="1" customWidth="1"/>
    <col min="5" max="5" width="12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9</v>
      </c>
      <c r="F1" t="s">
        <v>10</v>
      </c>
      <c r="G1" t="s">
        <v>11</v>
      </c>
      <c r="K1" t="s">
        <v>1</v>
      </c>
      <c r="L1" t="s">
        <v>2</v>
      </c>
      <c r="M1" t="s">
        <v>3</v>
      </c>
      <c r="N1" t="s">
        <v>6</v>
      </c>
    </row>
    <row r="2" spans="1:14" x14ac:dyDescent="0.25">
      <c r="A2">
        <v>18</v>
      </c>
      <c r="B2">
        <f>_xlfn.NORM.DIST($A2,K$2,K$3,0)</f>
        <v>9.4956848497187196E-9</v>
      </c>
      <c r="C2">
        <f>_xlfn.NORM.DIST($A2,L$2,L$3,0)</f>
        <v>1.07395311641485E-4</v>
      </c>
      <c r="D2">
        <f>_xlfn.NORM.DIST($A2,M$2,M$3,0)</f>
        <v>3.1369055448056413E-3</v>
      </c>
      <c r="E2">
        <f>_xlfn.NORM.DIST($A2,K$2,$N$3,0)</f>
        <v>3.1185176147309544E-7</v>
      </c>
      <c r="F2">
        <f t="shared" ref="F2:G2" si="0">_xlfn.NORM.DIST($A2,L$2,$N$3,0)</f>
        <v>4.8106636301052663E-5</v>
      </c>
      <c r="G2">
        <f t="shared" si="0"/>
        <v>2.1498312288647662E-3</v>
      </c>
      <c r="J2" t="s">
        <v>4</v>
      </c>
      <c r="K2">
        <v>26.5</v>
      </c>
      <c r="L2">
        <v>24.74</v>
      </c>
      <c r="M2">
        <v>23.02</v>
      </c>
      <c r="N2" s="1">
        <f>(K2+L2+M2)/3</f>
        <v>24.75333333333333</v>
      </c>
    </row>
    <row r="3" spans="1:14" x14ac:dyDescent="0.25">
      <c r="A3">
        <f>A2+0.05</f>
        <v>18.05</v>
      </c>
      <c r="B3">
        <f t="shared" ref="B3:B66" si="1">_xlfn.NORM.DIST($A3,K$2,K$3,0)</f>
        <v>1.1615997558565E-8</v>
      </c>
      <c r="C3">
        <f t="shared" ref="C3:C66" si="2">_xlfn.NORM.DIST($A3,L$2,L$3,0)</f>
        <v>1.2030220212520264E-4</v>
      </c>
      <c r="D3">
        <f t="shared" ref="D3:D66" si="3">_xlfn.NORM.DIST($A3,M$2,M$3,0)</f>
        <v>3.4166061835219073E-3</v>
      </c>
      <c r="E3">
        <f t="shared" ref="E3:E66" si="4">_xlfn.NORM.DIST($A3,K$2,$N$3,0)</f>
        <v>3.6567052035098017E-7</v>
      </c>
      <c r="F3">
        <f t="shared" ref="F3:F66" si="5">_xlfn.NORM.DIST($A3,L$2,$N$3,0)</f>
        <v>5.4574290621577777E-5</v>
      </c>
      <c r="G3">
        <f t="shared" ref="G3:G66" si="6">_xlfn.NORM.DIST($A3,M$2,$N$3,0)</f>
        <v>2.3613217509061311E-3</v>
      </c>
      <c r="J3" t="s">
        <v>5</v>
      </c>
      <c r="K3">
        <v>1.45</v>
      </c>
      <c r="L3">
        <v>1.72</v>
      </c>
      <c r="M3">
        <v>1.71</v>
      </c>
      <c r="N3" s="1">
        <f>SQRT(SUMSQ(K3:M3)/3)</f>
        <v>1.6314615124687026</v>
      </c>
    </row>
    <row r="4" spans="1:14" x14ac:dyDescent="0.25">
      <c r="A4">
        <f t="shared" ref="A4:A67" si="7">A3+0.05</f>
        <v>18.100000000000001</v>
      </c>
      <c r="B4">
        <f t="shared" si="1"/>
        <v>1.419287341006512E-8</v>
      </c>
      <c r="C4">
        <f t="shared" si="2"/>
        <v>1.3464642612307924E-4</v>
      </c>
      <c r="D4">
        <f t="shared" si="3"/>
        <v>3.7180660204288447E-3</v>
      </c>
      <c r="E4">
        <f t="shared" si="4"/>
        <v>4.2837466927556148E-7</v>
      </c>
      <c r="F4">
        <f t="shared" si="5"/>
        <v>6.1853359279609663E-5</v>
      </c>
      <c r="G4">
        <f t="shared" si="6"/>
        <v>2.5911827985351877E-3</v>
      </c>
      <c r="J4" t="s">
        <v>7</v>
      </c>
      <c r="K4">
        <v>5</v>
      </c>
      <c r="L4">
        <v>5</v>
      </c>
      <c r="M4">
        <v>5</v>
      </c>
      <c r="N4">
        <f>K4+L4+M4</f>
        <v>15</v>
      </c>
    </row>
    <row r="5" spans="1:14" x14ac:dyDescent="0.25">
      <c r="A5">
        <f t="shared" si="7"/>
        <v>18.150000000000002</v>
      </c>
      <c r="B5">
        <f t="shared" si="1"/>
        <v>1.7320791897382273E-8</v>
      </c>
      <c r="C5">
        <f t="shared" si="2"/>
        <v>1.5057368630793381E-4</v>
      </c>
      <c r="D5">
        <f t="shared" si="3"/>
        <v>4.0426669646222158E-3</v>
      </c>
      <c r="E5">
        <f t="shared" si="4"/>
        <v>5.0136001951676432E-7</v>
      </c>
      <c r="F5">
        <f t="shared" si="5"/>
        <v>7.0037489022661443E-5</v>
      </c>
      <c r="G5">
        <f t="shared" si="6"/>
        <v>2.8407500333470629E-3</v>
      </c>
      <c r="J5" t="s">
        <v>8</v>
      </c>
      <c r="K5">
        <f>K4*(K2-$N$2)^2/$N$3^2</f>
        <v>5.7310791066583375</v>
      </c>
      <c r="L5">
        <f t="shared" ref="L5:M5" si="8">L4*(L2-$N$2)^2/$N$3^2</f>
        <v>3.3395950740965302E-4</v>
      </c>
      <c r="M5">
        <f t="shared" si="8"/>
        <v>5.6439156752243616</v>
      </c>
      <c r="N5">
        <f>K5+L5+M5</f>
        <v>11.37532874139011</v>
      </c>
    </row>
    <row r="6" spans="1:14" x14ac:dyDescent="0.25">
      <c r="A6">
        <f t="shared" si="7"/>
        <v>18.200000000000003</v>
      </c>
      <c r="B6">
        <f t="shared" si="1"/>
        <v>2.1112942067051611E-8</v>
      </c>
      <c r="C6">
        <f t="shared" si="2"/>
        <v>1.6824274049597273E-4</v>
      </c>
      <c r="D6">
        <f t="shared" si="3"/>
        <v>4.391850295197011E-3</v>
      </c>
      <c r="E6">
        <f t="shared" si="4"/>
        <v>5.8622954062057149E-7</v>
      </c>
      <c r="F6">
        <f t="shared" si="5"/>
        <v>7.923004956033988E-5</v>
      </c>
      <c r="G6">
        <f t="shared" si="6"/>
        <v>3.1114302737198052E-3</v>
      </c>
    </row>
    <row r="7" spans="1:14" x14ac:dyDescent="0.25">
      <c r="A7">
        <f t="shared" si="7"/>
        <v>18.250000000000004</v>
      </c>
      <c r="B7">
        <f t="shared" si="1"/>
        <v>2.5704748897160132E-8</v>
      </c>
      <c r="C7">
        <f t="shared" si="2"/>
        <v>1.8782637806057537E-4</v>
      </c>
      <c r="D7">
        <f t="shared" si="3"/>
        <v>4.7671167051618448E-3</v>
      </c>
      <c r="E7">
        <f t="shared" si="4"/>
        <v>6.8482212628679064E-7</v>
      </c>
      <c r="F7">
        <f t="shared" si="5"/>
        <v>8.9545006403742876E-5</v>
      </c>
      <c r="G7">
        <f t="shared" si="6"/>
        <v>3.4047028138313637E-3</v>
      </c>
    </row>
    <row r="8" spans="1:14" x14ac:dyDescent="0.25">
      <c r="A8">
        <f t="shared" si="7"/>
        <v>18.300000000000004</v>
      </c>
      <c r="B8">
        <f t="shared" si="1"/>
        <v>3.1258027789187439E-8</v>
      </c>
      <c r="C8">
        <f t="shared" si="2"/>
        <v>2.0951244867671123E-4</v>
      </c>
      <c r="D8">
        <f t="shared" si="3"/>
        <v>5.1700260845182347E-3</v>
      </c>
      <c r="E8">
        <f t="shared" si="4"/>
        <v>7.9924504490352457E-7</v>
      </c>
      <c r="F8">
        <f t="shared" si="5"/>
        <v>1.0110785575729545E-4</v>
      </c>
      <c r="G8">
        <f t="shared" si="6"/>
        <v>3.7221205128753509E-3</v>
      </c>
    </row>
    <row r="9" spans="1:14" x14ac:dyDescent="0.25">
      <c r="A9">
        <f t="shared" si="7"/>
        <v>18.350000000000005</v>
      </c>
      <c r="B9">
        <f t="shared" si="1"/>
        <v>3.7965871867237806E-8</v>
      </c>
      <c r="C9">
        <f t="shared" si="2"/>
        <v>2.3350494402272492E-4</v>
      </c>
      <c r="D9">
        <f t="shared" si="3"/>
        <v>5.6021970211443369E-3</v>
      </c>
      <c r="E9">
        <f t="shared" si="4"/>
        <v>9.3191050041179947E-7</v>
      </c>
      <c r="F9">
        <f t="shared" si="5"/>
        <v>1.140566240020411E-4</v>
      </c>
      <c r="G9">
        <f t="shared" si="6"/>
        <v>4.0653106261700784E-3</v>
      </c>
    </row>
    <row r="10" spans="1:14" x14ac:dyDescent="0.25">
      <c r="A10">
        <f t="shared" si="7"/>
        <v>18.400000000000006</v>
      </c>
      <c r="B10">
        <f t="shared" si="1"/>
        <v>4.6058392873763958E-8</v>
      </c>
      <c r="C10">
        <f t="shared" si="2"/>
        <v>2.6002513280856373E-4</v>
      </c>
      <c r="D10">
        <f t="shared" si="3"/>
        <v>6.0653059980471736E-3</v>
      </c>
      <c r="E10">
        <f t="shared" si="4"/>
        <v>1.085576771745177E-6</v>
      </c>
      <c r="F10">
        <f t="shared" si="5"/>
        <v>1.2854293418977522E-4</v>
      </c>
      <c r="G10">
        <f t="shared" si="6"/>
        <v>4.4359753489484578E-3</v>
      </c>
    </row>
    <row r="11" spans="1:14" x14ac:dyDescent="0.25">
      <c r="A11">
        <f t="shared" si="7"/>
        <v>18.450000000000006</v>
      </c>
      <c r="B11">
        <f t="shared" si="1"/>
        <v>5.5809454776126687E-8</v>
      </c>
      <c r="C11">
        <f t="shared" si="2"/>
        <v>2.8931274920925953E-4</v>
      </c>
      <c r="D11">
        <f t="shared" si="3"/>
        <v>6.5610862656177715E-3</v>
      </c>
      <c r="E11">
        <f t="shared" si="4"/>
        <v>1.2633944450141024E-6</v>
      </c>
      <c r="F11">
        <f t="shared" si="5"/>
        <v>1.4473314181293487E-4</v>
      </c>
      <c r="G11">
        <f t="shared" si="6"/>
        <v>4.8358920428534374E-3</v>
      </c>
    </row>
    <row r="12" spans="1:14" x14ac:dyDescent="0.25">
      <c r="A12">
        <f t="shared" si="7"/>
        <v>18.500000000000007</v>
      </c>
      <c r="B12">
        <f t="shared" si="1"/>
        <v>6.7544560020089867E-8</v>
      </c>
      <c r="C12">
        <f t="shared" si="2"/>
        <v>3.216272344581403E-4</v>
      </c>
      <c r="D12">
        <f t="shared" si="3"/>
        <v>7.0913263677522395E-3</v>
      </c>
      <c r="E12">
        <f t="shared" si="4"/>
        <v>1.4689583020253862E-6</v>
      </c>
      <c r="F12">
        <f t="shared" si="5"/>
        <v>1.6280954192265677E-4</v>
      </c>
      <c r="G12">
        <f t="shared" si="6"/>
        <v>5.2669131145648305E-3</v>
      </c>
    </row>
    <row r="13" spans="1:14" x14ac:dyDescent="0.25">
      <c r="A13">
        <f t="shared" si="7"/>
        <v>18.550000000000008</v>
      </c>
      <c r="B13">
        <f t="shared" si="1"/>
        <v>8.1650071976094285E-8</v>
      </c>
      <c r="C13">
        <f t="shared" si="2"/>
        <v>3.5724903099455932E-4</v>
      </c>
      <c r="D13">
        <f t="shared" si="3"/>
        <v>7.6578683010998065E-3</v>
      </c>
      <c r="E13">
        <f t="shared" si="4"/>
        <v>1.7063654817748451E-6</v>
      </c>
      <c r="F13">
        <f t="shared" si="5"/>
        <v>1.8297164943376112E-4</v>
      </c>
      <c r="G13">
        <f t="shared" si="6"/>
        <v>5.7309655155692611E-3</v>
      </c>
    </row>
    <row r="14" spans="1:14" x14ac:dyDescent="0.25">
      <c r="A14">
        <f t="shared" si="7"/>
        <v>18.600000000000009</v>
      </c>
      <c r="B14">
        <f t="shared" si="1"/>
        <v>9.8583983839303529E-8</v>
      </c>
      <c r="C14">
        <f t="shared" si="2"/>
        <v>3.9648092816472249E-4</v>
      </c>
      <c r="D14">
        <f t="shared" si="3"/>
        <v>8.2626052872770001E-3</v>
      </c>
      <c r="E14">
        <f t="shared" si="4"/>
        <v>1.9802805883408636E-6</v>
      </c>
      <c r="F14">
        <f t="shared" si="5"/>
        <v>2.0543755417745191E-4</v>
      </c>
      <c r="G14">
        <f t="shared" si="6"/>
        <v>6.2300498318762125E-3</v>
      </c>
    </row>
    <row r="15" spans="1:14" x14ac:dyDescent="0.25">
      <c r="A15">
        <f t="shared" si="7"/>
        <v>18.650000000000009</v>
      </c>
      <c r="B15">
        <f t="shared" si="1"/>
        <v>1.1888847440935869E-7</v>
      </c>
      <c r="C15">
        <f t="shared" si="2"/>
        <v>4.3964945804052247E-4</v>
      </c>
      <c r="D15">
        <f t="shared" si="3"/>
        <v>8.9074791386560773E-3</v>
      </c>
      <c r="E15">
        <f t="shared" si="4"/>
        <v>2.2960084792359521E-6</v>
      </c>
      <c r="F15">
        <f t="shared" si="5"/>
        <v>2.3044535193712925E-4</v>
      </c>
      <c r="G15">
        <f t="shared" si="6"/>
        <v>6.7662389324998871E-3</v>
      </c>
    </row>
    <row r="16" spans="1:14" x14ac:dyDescent="0.25">
      <c r="A16">
        <f t="shared" si="7"/>
        <v>18.70000000000001</v>
      </c>
      <c r="B16">
        <f t="shared" si="1"/>
        <v>1.4320452516259987E-7</v>
      </c>
      <c r="C16">
        <f t="shared" si="2"/>
        <v>4.8710633944942073E-4</v>
      </c>
      <c r="D16">
        <f t="shared" si="3"/>
        <v>9.5944771993044901E-3</v>
      </c>
      <c r="E16">
        <f t="shared" si="4"/>
        <v>2.6595755328155992E-6</v>
      </c>
      <c r="F16">
        <f t="shared" si="5"/>
        <v>2.5825465232686594E-4</v>
      </c>
      <c r="G16">
        <f t="shared" si="6"/>
        <v>7.3416761457891239E-3</v>
      </c>
    </row>
    <row r="17" spans="1:7" x14ac:dyDescent="0.25">
      <c r="A17">
        <f t="shared" si="7"/>
        <v>18.750000000000011</v>
      </c>
      <c r="B17">
        <f t="shared" si="1"/>
        <v>1.7228891123846909E-7</v>
      </c>
      <c r="C17">
        <f t="shared" si="2"/>
        <v>5.3922996779792504E-4</v>
      </c>
      <c r="D17">
        <f t="shared" si="3"/>
        <v>1.0325628843828805E-2</v>
      </c>
      <c r="E17">
        <f t="shared" si="4"/>
        <v>3.077820261845624E-6</v>
      </c>
      <c r="F17">
        <f t="shared" si="5"/>
        <v>2.8914816394290551E-4</v>
      </c>
      <c r="G17">
        <f t="shared" si="6"/>
        <v>7.9585729332155887E-3</v>
      </c>
    </row>
    <row r="18" spans="1:7" x14ac:dyDescent="0.25">
      <c r="A18">
        <f t="shared" si="7"/>
        <v>18.800000000000011</v>
      </c>
      <c r="B18">
        <f t="shared" si="1"/>
        <v>2.0703392182152506E-7</v>
      </c>
      <c r="C18">
        <f t="shared" si="2"/>
        <v>5.9642694772184767E-4</v>
      </c>
      <c r="D18">
        <f t="shared" si="3"/>
        <v>1.1103001518268889E-2</v>
      </c>
      <c r="E18">
        <f t="shared" si="4"/>
        <v>3.5584942128037014E-6</v>
      </c>
      <c r="F18">
        <f t="shared" si="5"/>
        <v>3.2343335673325896E-4</v>
      </c>
      <c r="G18">
        <f t="shared" si="6"/>
        <v>8.6192060310418331E-3</v>
      </c>
    </row>
    <row r="19" spans="1:7" x14ac:dyDescent="0.25">
      <c r="A19">
        <f t="shared" si="7"/>
        <v>18.850000000000012</v>
      </c>
      <c r="B19">
        <f t="shared" si="1"/>
        <v>2.4849021336763602E-7</v>
      </c>
      <c r="C19">
        <f t="shared" si="2"/>
        <v>6.5913366500854238E-4</v>
      </c>
      <c r="D19">
        <f t="shared" si="3"/>
        <v>1.1928696308801088E-2</v>
      </c>
      <c r="E19">
        <f t="shared" si="4"/>
        <v>4.1103741669149304E-6</v>
      </c>
      <c r="F19">
        <f t="shared" si="5"/>
        <v>3.6144420098657899E-4</v>
      </c>
      <c r="G19">
        <f t="shared" si="6"/>
        <v>9.325914031403473E-3</v>
      </c>
    </row>
    <row r="20" spans="1:7" x14ac:dyDescent="0.25">
      <c r="A20">
        <f t="shared" si="7"/>
        <v>18.900000000000013</v>
      </c>
      <c r="B20">
        <f t="shared" si="1"/>
        <v>2.9789325268152718E-7</v>
      </c>
      <c r="C20">
        <f t="shared" si="2"/>
        <v>7.2781789361012748E-4</v>
      </c>
      <c r="D20">
        <f t="shared" si="3"/>
        <v>1.2804843025847768E-2</v>
      </c>
      <c r="E20">
        <f t="shared" si="4"/>
        <v>4.7433867392249817E-6</v>
      </c>
      <c r="F20">
        <f t="shared" si="5"/>
        <v>4.0354298173680552E-4</v>
      </c>
      <c r="G20">
        <f t="shared" si="6"/>
        <v>1.0081093375769916E-2</v>
      </c>
    </row>
    <row r="21" spans="1:7" x14ac:dyDescent="0.25">
      <c r="A21">
        <f t="shared" si="7"/>
        <v>18.950000000000014</v>
      </c>
      <c r="B21">
        <f t="shared" si="1"/>
        <v>3.5669386651279999E-7</v>
      </c>
      <c r="C21">
        <f t="shared" si="2"/>
        <v>8.029804329032997E-4</v>
      </c>
      <c r="D21">
        <f t="shared" si="3"/>
        <v>1.3733594793257062E-2</v>
      </c>
      <c r="E21">
        <f t="shared" si="4"/>
        <v>5.4687465560818528E-6</v>
      </c>
      <c r="F21">
        <f t="shared" si="5"/>
        <v>4.5012218671259939E-4</v>
      </c>
      <c r="G21">
        <f t="shared" si="6"/>
        <v>1.0887193735508893E-2</v>
      </c>
    </row>
    <row r="22" spans="1:7" x14ac:dyDescent="0.25">
      <c r="A22">
        <f t="shared" si="7"/>
        <v>19.000000000000014</v>
      </c>
      <c r="B22">
        <f t="shared" si="1"/>
        <v>4.2659348063285938E-7</v>
      </c>
      <c r="C22">
        <f t="shared" si="2"/>
        <v>8.8515676965201227E-4</v>
      </c>
      <c r="D22">
        <f t="shared" si="3"/>
        <v>1.4717122134511587E-2</v>
      </c>
      <c r="E22">
        <f t="shared" si="4"/>
        <v>6.299109279051995E-6</v>
      </c>
      <c r="F22">
        <f t="shared" si="5"/>
        <v>5.0160646522894395E-4</v>
      </c>
      <c r="G22">
        <f t="shared" si="6"/>
        <v>1.174671275638489E-2</v>
      </c>
    </row>
    <row r="23" spans="1:7" x14ac:dyDescent="0.25">
      <c r="A23">
        <f t="shared" si="7"/>
        <v>19.050000000000015</v>
      </c>
      <c r="B23">
        <f t="shared" si="1"/>
        <v>5.0958470484075691E-7</v>
      </c>
      <c r="C23">
        <f t="shared" si="2"/>
        <v>9.7491875839583676E-4</v>
      </c>
      <c r="D23">
        <f t="shared" si="3"/>
        <v>1.5757606550448056E-2</v>
      </c>
      <c r="E23">
        <f t="shared" si="4"/>
        <v>7.248740834302114E-6</v>
      </c>
      <c r="F23">
        <f t="shared" si="5"/>
        <v>5.5845465462131733E-4</v>
      </c>
      <c r="G23">
        <f t="shared" si="6"/>
        <v>1.2662190146279907E-2</v>
      </c>
    </row>
    <row r="24" spans="1:7" x14ac:dyDescent="0.25">
      <c r="A24">
        <f t="shared" si="7"/>
        <v>19.100000000000016</v>
      </c>
      <c r="B24">
        <f t="shared" si="1"/>
        <v>6.079980015944583E-7</v>
      </c>
      <c r="C24">
        <f t="shared" si="2"/>
        <v>1.0728763132215621E-3</v>
      </c>
      <c r="D24">
        <f t="shared" si="3"/>
        <v>1.6857233585716065E-2</v>
      </c>
      <c r="E24">
        <f t="shared" si="4"/>
        <v>8.3337043005235683E-6</v>
      </c>
      <c r="F24">
        <f t="shared" si="5"/>
        <v>6.2116186996009741E-4</v>
      </c>
      <c r="G24">
        <f t="shared" si="6"/>
        <v>1.3636201088243228E-2</v>
      </c>
    </row>
    <row r="25" spans="1:7" x14ac:dyDescent="0.25">
      <c r="A25">
        <f t="shared" si="7"/>
        <v>19.150000000000016</v>
      </c>
      <c r="B25">
        <f t="shared" si="1"/>
        <v>7.2455526556040097E-7</v>
      </c>
      <c r="C25">
        <f t="shared" si="2"/>
        <v>1.179679103081299E-3</v>
      </c>
      <c r="D25">
        <f t="shared" si="3"/>
        <v>1.801818538417051E-2</v>
      </c>
      <c r="E25">
        <f t="shared" si="4"/>
        <v>9.5720660051786829E-6</v>
      </c>
      <c r="F25">
        <f t="shared" si="5"/>
        <v>6.9026165185441741E-4</v>
      </c>
      <c r="G25">
        <f t="shared" si="6"/>
        <v>1.4671348964160533E-2</v>
      </c>
    </row>
    <row r="26" spans="1:7" x14ac:dyDescent="0.25">
      <c r="A26">
        <f t="shared" si="7"/>
        <v>19.200000000000017</v>
      </c>
      <c r="B26">
        <f t="shared" si="1"/>
        <v>8.624312399106372E-7</v>
      </c>
      <c r="C26">
        <f t="shared" si="2"/>
        <v>1.2960182420004092E-3</v>
      </c>
      <c r="D26">
        <f t="shared" si="3"/>
        <v>1.924263273656825E-2</v>
      </c>
      <c r="E26">
        <f t="shared" si="4"/>
        <v>1.0984122477729393E-5</v>
      </c>
      <c r="F26">
        <f t="shared" si="5"/>
        <v>7.6632816616121558E-4</v>
      </c>
      <c r="G26">
        <f t="shared" si="6"/>
        <v>1.5770257377881951E-2</v>
      </c>
    </row>
    <row r="27" spans="1:7" x14ac:dyDescent="0.25">
      <c r="A27">
        <f t="shared" si="7"/>
        <v>19.250000000000018</v>
      </c>
      <c r="B27">
        <f t="shared" si="1"/>
        <v>1.0253238032650968E-6</v>
      </c>
      <c r="C27">
        <f t="shared" si="2"/>
        <v>1.4226279646768626E-3</v>
      </c>
      <c r="D27">
        <f t="shared" si="3"/>
        <v>2.0532726627317231E-2</v>
      </c>
      <c r="E27">
        <f t="shared" si="4"/>
        <v>1.2592650009008059E-5</v>
      </c>
      <c r="F27">
        <f t="shared" si="5"/>
        <v>8.4997844835824196E-4</v>
      </c>
      <c r="G27">
        <f t="shared" si="6"/>
        <v>1.6935561470561401E-2</v>
      </c>
    </row>
    <row r="28" spans="1:7" x14ac:dyDescent="0.25">
      <c r="A28">
        <f t="shared" si="7"/>
        <v>19.300000000000018</v>
      </c>
      <c r="B28">
        <f t="shared" si="1"/>
        <v>1.2175342793593988E-6</v>
      </c>
      <c r="C28">
        <f t="shared" si="2"/>
        <v>1.5602872771148116E-3</v>
      </c>
      <c r="D28">
        <f t="shared" si="3"/>
        <v>2.1890589290590772E-2</v>
      </c>
      <c r="E28">
        <f t="shared" si="4"/>
        <v>1.4423178667334764E-5</v>
      </c>
      <c r="F28">
        <f t="shared" si="5"/>
        <v>9.4187468422155603E-4</v>
      </c>
      <c r="G28">
        <f t="shared" si="6"/>
        <v>1.8169898525229128E-2</v>
      </c>
    </row>
    <row r="29" spans="1:7" x14ac:dyDescent="0.25">
      <c r="A29">
        <f t="shared" si="7"/>
        <v>19.350000000000019</v>
      </c>
      <c r="B29">
        <f t="shared" si="1"/>
        <v>1.4440590503806104E-6</v>
      </c>
      <c r="C29">
        <f t="shared" si="2"/>
        <v>1.7098215710640717E-3</v>
      </c>
      <c r="D29">
        <f t="shared" si="3"/>
        <v>2.331830478985782E-2</v>
      </c>
      <c r="E29">
        <f t="shared" si="4"/>
        <v>1.6504292723601614E-5</v>
      </c>
      <c r="F29">
        <f t="shared" si="5"/>
        <v>1.0427265172716096E-3</v>
      </c>
      <c r="G29">
        <f t="shared" si="6"/>
        <v>1.9475897862237038E-2</v>
      </c>
    </row>
    <row r="30" spans="1:7" x14ac:dyDescent="0.25">
      <c r="A30">
        <f t="shared" si="7"/>
        <v>19.40000000000002</v>
      </c>
      <c r="B30">
        <f t="shared" si="1"/>
        <v>1.7106938949879105E-6</v>
      </c>
      <c r="C30">
        <f t="shared" si="2"/>
        <v>1.8721041901599508E-3</v>
      </c>
      <c r="D30">
        <f t="shared" si="3"/>
        <v>2.481790913877165E-2</v>
      </c>
      <c r="E30">
        <f t="shared" si="4"/>
        <v>1.886795953843398E-5</v>
      </c>
      <c r="F30">
        <f t="shared" si="5"/>
        <v>1.153293372221479E-3</v>
      </c>
      <c r="G30">
        <f t="shared" si="6"/>
        <v>2.0856170032165389E-2</v>
      </c>
    </row>
    <row r="31" spans="1:7" x14ac:dyDescent="0.25">
      <c r="A31">
        <f t="shared" si="7"/>
        <v>19.450000000000021</v>
      </c>
      <c r="B31">
        <f t="shared" si="1"/>
        <v>2.0241526238125043E-6</v>
      </c>
      <c r="C31">
        <f t="shared" si="2"/>
        <v>2.0480579347805002E-3</v>
      </c>
      <c r="D31">
        <f t="shared" si="3"/>
        <v>2.6391379985386161E-2</v>
      </c>
      <c r="E31">
        <f t="shared" si="4"/>
        <v>2.1549889063687115E-5</v>
      </c>
      <c r="F31">
        <f t="shared" si="5"/>
        <v>1.2743867823811698E-3</v>
      </c>
      <c r="G31">
        <f t="shared" si="6"/>
        <v>2.2313295318044605E-2</v>
      </c>
    </row>
    <row r="32" spans="1:7" x14ac:dyDescent="0.25">
      <c r="A32">
        <f t="shared" si="7"/>
        <v>19.500000000000021</v>
      </c>
      <c r="B32">
        <f t="shared" si="1"/>
        <v>2.3922017491414965E-6</v>
      </c>
      <c r="C32">
        <f t="shared" si="2"/>
        <v>2.2386564917678976E-3</v>
      </c>
      <c r="D32">
        <f t="shared" si="3"/>
        <v>2.8040625885806324E-2</v>
      </c>
      <c r="E32">
        <f t="shared" si="4"/>
        <v>2.4589926206787998E-5</v>
      </c>
      <c r="F32">
        <f t="shared" si="5"/>
        <v>1.4068727076492122E-3</v>
      </c>
      <c r="G32">
        <f t="shared" si="6"/>
        <v>2.3849811564300386E-2</v>
      </c>
    </row>
    <row r="33" spans="1:7" x14ac:dyDescent="0.25">
      <c r="A33">
        <f t="shared" si="7"/>
        <v>19.550000000000022</v>
      </c>
      <c r="B33">
        <f t="shared" si="1"/>
        <v>2.8238131018889462E-6</v>
      </c>
      <c r="C33">
        <f t="shared" si="2"/>
        <v>2.4449257743049996E-3</v>
      </c>
      <c r="D33">
        <f t="shared" si="3"/>
        <v>2.9767475197602086E-2</v>
      </c>
      <c r="E33">
        <f t="shared" si="4"/>
        <v>2.8032478398500927E-5</v>
      </c>
      <c r="F33">
        <f t="shared" si="5"/>
        <v>1.5516738283640639E-3</v>
      </c>
      <c r="G33">
        <f t="shared" si="6"/>
        <v>2.5468201355650096E-2</v>
      </c>
    </row>
    <row r="34" spans="1:7" x14ac:dyDescent="0.25">
      <c r="A34">
        <f t="shared" si="7"/>
        <v>19.600000000000023</v>
      </c>
      <c r="B34">
        <f t="shared" si="1"/>
        <v>3.3293364981013632E-6</v>
      </c>
      <c r="C34">
        <f t="shared" si="2"/>
        <v>2.6679451564051047E-3</v>
      </c>
      <c r="D34">
        <f t="shared" si="3"/>
        <v>3.1573664627596212E-2</v>
      </c>
      <c r="E34">
        <f t="shared" si="4"/>
        <v>3.1926980791149874E-5</v>
      </c>
      <c r="F34">
        <f t="shared" si="5"/>
        <v>1.7097717989015702E-3</v>
      </c>
      <c r="G34">
        <f t="shared" si="6"/>
        <v>2.7170878575229186E-2</v>
      </c>
    </row>
    <row r="35" spans="1:7" x14ac:dyDescent="0.25">
      <c r="A35">
        <f t="shared" si="7"/>
        <v>19.650000000000023</v>
      </c>
      <c r="B35">
        <f t="shared" si="1"/>
        <v>3.9206947592777105E-6</v>
      </c>
      <c r="C35">
        <f t="shared" si="2"/>
        <v>2.9088485856715324E-3</v>
      </c>
      <c r="D35">
        <f t="shared" si="3"/>
        <v>3.3460827472944168E-2</v>
      </c>
      <c r="E35">
        <f t="shared" si="4"/>
        <v>3.6328401593585957E-5</v>
      </c>
      <c r="F35">
        <f t="shared" si="5"/>
        <v>1.882209443499996E-3</v>
      </c>
      <c r="G35">
        <f t="shared" si="6"/>
        <v>2.8960174377472586E-2</v>
      </c>
    </row>
    <row r="36" spans="1:7" x14ac:dyDescent="0.25">
      <c r="A36">
        <f t="shared" si="7"/>
        <v>19.700000000000024</v>
      </c>
      <c r="B36">
        <f t="shared" si="1"/>
        <v>4.6116036057045166E-6</v>
      </c>
      <c r="C36">
        <f t="shared" si="2"/>
        <v>3.1688255572231996E-3</v>
      </c>
      <c r="D36">
        <f t="shared" si="3"/>
        <v>3.5430481598727519E-2</v>
      </c>
      <c r="E36">
        <f t="shared" si="4"/>
        <v>4.1297790119511587E-5</v>
      </c>
      <c r="F36">
        <f t="shared" si="5"/>
        <v>2.070092875381741E-3</v>
      </c>
      <c r="G36">
        <f t="shared" si="6"/>
        <v>3.0838322617675752E-2</v>
      </c>
    </row>
    <row r="37" spans="1:7" x14ac:dyDescent="0.25">
      <c r="A37">
        <f t="shared" si="7"/>
        <v>19.750000000000025</v>
      </c>
      <c r="B37">
        <f t="shared" si="1"/>
        <v>5.4178191696508038E-6</v>
      </c>
      <c r="C37">
        <f t="shared" si="2"/>
        <v>3.4491219309724409E-3</v>
      </c>
      <c r="D37">
        <f t="shared" si="3"/>
        <v>3.7484017199545722E-2</v>
      </c>
      <c r="E37">
        <f t="shared" si="4"/>
        <v>4.6902870185283401E-5</v>
      </c>
      <c r="F37">
        <f t="shared" si="5"/>
        <v>2.2745935188324563E-3</v>
      </c>
      <c r="G37">
        <f t="shared" si="6"/>
        <v>3.2807444786670345E-2</v>
      </c>
    </row>
    <row r="38" spans="1:7" x14ac:dyDescent="0.25">
      <c r="A38">
        <f t="shared" si="7"/>
        <v>19.800000000000026</v>
      </c>
      <c r="B38">
        <f t="shared" si="1"/>
        <v>6.357416115276029E-6</v>
      </c>
      <c r="C38">
        <f t="shared" si="2"/>
        <v>3.7510405737925618E-3</v>
      </c>
      <c r="D38">
        <f t="shared" si="3"/>
        <v>3.9622684396779365E-2</v>
      </c>
      <c r="E38">
        <f t="shared" si="4"/>
        <v>5.3218681539952056E-5</v>
      </c>
      <c r="F38">
        <f t="shared" si="5"/>
        <v>2.4969500125066276E-3</v>
      </c>
      <c r="G38">
        <f t="shared" si="6"/>
        <v>3.4869534505617014E-2</v>
      </c>
    </row>
    <row r="39" spans="1:7" x14ac:dyDescent="0.25">
      <c r="A39">
        <f t="shared" si="7"/>
        <v>19.850000000000026</v>
      </c>
      <c r="B39">
        <f t="shared" si="1"/>
        <v>7.4510996038925263E-6</v>
      </c>
      <c r="C39">
        <f t="shared" si="2"/>
        <v>4.0759418075353515E-3</v>
      </c>
      <c r="D39">
        <f t="shared" si="3"/>
        <v>4.1847580727272751E-2</v>
      </c>
      <c r="E39">
        <f t="shared" si="4"/>
        <v>6.0328272041881042E-5</v>
      </c>
      <c r="F39">
        <f t="shared" si="5"/>
        <v>2.7384699708680187E-3</v>
      </c>
      <c r="G39">
        <f t="shared" si="6"/>
        <v>3.7026441642492573E-2</v>
      </c>
    </row>
    <row r="40" spans="1:7" x14ac:dyDescent="0.25">
      <c r="A40">
        <f t="shared" si="7"/>
        <v>19.900000000000027</v>
      </c>
      <c r="B40">
        <f t="shared" si="1"/>
        <v>8.7225546059551843E-6</v>
      </c>
      <c r="C40">
        <f t="shared" si="2"/>
        <v>4.4252436433643181E-3</v>
      </c>
      <c r="D40">
        <f t="shared" si="3"/>
        <v>4.4159638583106085E-2</v>
      </c>
      <c r="E40">
        <f t="shared" si="4"/>
        <v>6.8323443310449889E-5</v>
      </c>
      <c r="F40">
        <f t="shared" si="5"/>
        <v>3.000531579358783E-3</v>
      </c>
      <c r="G40">
        <f t="shared" si="6"/>
        <v>3.9279856118373757E-2</v>
      </c>
    </row>
    <row r="41" spans="1:7" x14ac:dyDescent="0.25">
      <c r="A41">
        <f t="shared" si="7"/>
        <v>19.950000000000028</v>
      </c>
      <c r="B41">
        <f t="shared" si="1"/>
        <v>1.0198836333697149E-5</v>
      </c>
      <c r="C41">
        <f t="shared" si="2"/>
        <v>4.8004217824687504E-3</v>
      </c>
      <c r="D41">
        <f t="shared" si="3"/>
        <v>4.6559612665858098E-2</v>
      </c>
      <c r="E41">
        <f t="shared" si="4"/>
        <v>7.7305552575596302E-5</v>
      </c>
      <c r="F41">
        <f t="shared" si="5"/>
        <v>3.284584997638668E-3</v>
      </c>
      <c r="G41">
        <f t="shared" si="6"/>
        <v>4.1631291478031213E-2</v>
      </c>
    </row>
    <row r="42" spans="1:7" x14ac:dyDescent="0.25">
      <c r="A42">
        <f t="shared" si="7"/>
        <v>20.000000000000028</v>
      </c>
      <c r="B42">
        <f t="shared" si="1"/>
        <v>1.191080584924188E-5</v>
      </c>
      <c r="C42">
        <f t="shared" si="2"/>
        <v>5.2030093629285611E-3</v>
      </c>
      <c r="D42">
        <f t="shared" si="3"/>
        <v>4.9048067522258119E-2</v>
      </c>
      <c r="E42">
        <f t="shared" si="4"/>
        <v>8.7386373419658361E-5</v>
      </c>
      <c r="F42">
        <f t="shared" si="5"/>
        <v>3.5921535440627205E-3</v>
      </c>
      <c r="G42">
        <f t="shared" si="6"/>
        <v>4.4082068305588182E-2</v>
      </c>
    </row>
    <row r="43" spans="1:7" x14ac:dyDescent="0.25">
      <c r="A43">
        <f t="shared" si="7"/>
        <v>20.050000000000029</v>
      </c>
      <c r="B43">
        <f t="shared" si="1"/>
        <v>1.3893615190488877E-5</v>
      </c>
      <c r="C43">
        <f t="shared" si="2"/>
        <v>5.6345964323213822E-3</v>
      </c>
      <c r="D43">
        <f t="shared" si="3"/>
        <v>5.1625365231350098E-2</v>
      </c>
      <c r="E43">
        <f t="shared" si="4"/>
        <v>9.8689018052355743E-5</v>
      </c>
      <c r="F43">
        <f t="shared" si="5"/>
        <v>3.924834633490755E-3</v>
      </c>
      <c r="G43">
        <f t="shared" si="6"/>
        <v>4.6633297571997433E-2</v>
      </c>
    </row>
    <row r="44" spans="1:7" x14ac:dyDescent="0.25">
      <c r="A44">
        <f t="shared" si="7"/>
        <v>20.10000000000003</v>
      </c>
      <c r="B44">
        <f t="shared" si="1"/>
        <v>1.6187246648889538E-5</v>
      </c>
      <c r="C44">
        <f t="shared" si="2"/>
        <v>6.0968291256135784E-3</v>
      </c>
      <c r="D44">
        <f t="shared" si="3"/>
        <v>5.4291653316202275E-2</v>
      </c>
      <c r="E44">
        <f t="shared" si="4"/>
        <v>1.1134892367792559E-4</v>
      </c>
      <c r="F44">
        <f t="shared" si="5"/>
        <v>4.2843004395626627E-3</v>
      </c>
      <c r="G44">
        <f t="shared" si="6"/>
        <v>4.9285864006785814E-2</v>
      </c>
    </row>
    <row r="45" spans="1:7" x14ac:dyDescent="0.25">
      <c r="A45">
        <f t="shared" si="7"/>
        <v>20.150000000000031</v>
      </c>
      <c r="B45">
        <f t="shared" si="1"/>
        <v>1.8837111126763732E-5</v>
      </c>
      <c r="C45">
        <f t="shared" si="2"/>
        <v>6.5914085279663304E-3</v>
      </c>
      <c r="D45">
        <f t="shared" si="3"/>
        <v>5.7046852955752084E-2</v>
      </c>
      <c r="E45">
        <f t="shared" si="4"/>
        <v>1.2551490540042617E-4</v>
      </c>
      <c r="F45">
        <f t="shared" si="5"/>
        <v>4.6722982517509197E-3</v>
      </c>
      <c r="G45">
        <f t="shared" si="6"/>
        <v>5.2040409591836721E-2</v>
      </c>
    </row>
    <row r="46" spans="1:7" x14ac:dyDescent="0.25">
      <c r="A46">
        <f t="shared" si="7"/>
        <v>20.200000000000031</v>
      </c>
      <c r="B46">
        <f t="shared" si="1"/>
        <v>2.1894710793955931E-5</v>
      </c>
      <c r="C46">
        <f t="shared" si="2"/>
        <v>7.1200892023284383E-3</v>
      </c>
      <c r="D46">
        <f t="shared" si="3"/>
        <v>5.9890647574537499E-2</v>
      </c>
      <c r="E46">
        <f t="shared" si="4"/>
        <v>1.4135027796594813E-4</v>
      </c>
      <c r="F46">
        <f t="shared" si="5"/>
        <v>5.090650496834645E-3</v>
      </c>
      <c r="G46">
        <f t="shared" si="6"/>
        <v>5.4897317279859317E-2</v>
      </c>
    </row>
    <row r="47" spans="1:7" x14ac:dyDescent="0.25">
      <c r="A47">
        <f t="shared" si="7"/>
        <v>20.250000000000032</v>
      </c>
      <c r="B47">
        <f t="shared" si="1"/>
        <v>2.5418371550781728E-5</v>
      </c>
      <c r="C47">
        <f t="shared" si="2"/>
        <v>7.6846773620893819E-3</v>
      </c>
      <c r="D47">
        <f t="shared" si="3"/>
        <v>6.2822471889798476E-2</v>
      </c>
      <c r="E47">
        <f t="shared" si="4"/>
        <v>1.59034048455844E-4</v>
      </c>
      <c r="F47">
        <f t="shared" si="5"/>
        <v>5.5412543939490676E-3</v>
      </c>
      <c r="G47">
        <f t="shared" si="6"/>
        <v>5.7856695044563457E-2</v>
      </c>
    </row>
    <row r="48" spans="1:7" x14ac:dyDescent="0.25">
      <c r="A48">
        <f t="shared" si="7"/>
        <v>20.300000000000033</v>
      </c>
      <c r="B48">
        <f t="shared" si="1"/>
        <v>2.9474051082232597E-5</v>
      </c>
      <c r="C48">
        <f t="shared" si="2"/>
        <v>8.2870286696392695E-3</v>
      </c>
      <c r="D48">
        <f t="shared" si="3"/>
        <v>6.5841501496694474E-2</v>
      </c>
      <c r="E48">
        <f t="shared" si="4"/>
        <v>1.7876218181990454E-4</v>
      </c>
      <c r="F48">
        <f t="shared" si="5"/>
        <v>6.0260812120710213E-3</v>
      </c>
      <c r="G48">
        <f t="shared" si="6"/>
        <v>6.0918360373349967E-2</v>
      </c>
    </row>
    <row r="49" spans="1:7" x14ac:dyDescent="0.25">
      <c r="A49">
        <f t="shared" si="7"/>
        <v>20.350000000000033</v>
      </c>
      <c r="B49">
        <f t="shared" si="1"/>
        <v>3.413622855258193E-5</v>
      </c>
      <c r="C49">
        <f t="shared" si="2"/>
        <v>8.9290456424370463E-3</v>
      </c>
      <c r="D49">
        <f t="shared" si="3"/>
        <v>6.894664307314681E-2</v>
      </c>
      <c r="E49">
        <f t="shared" si="4"/>
        <v>2.0074894086956444E-4</v>
      </c>
      <c r="F49">
        <f t="shared" si="5"/>
        <v>6.5471750987250383E-3</v>
      </c>
      <c r="G49">
        <f t="shared" si="6"/>
        <v>6.4081825316475521E-2</v>
      </c>
    </row>
    <row r="50" spans="1:7" x14ac:dyDescent="0.25">
      <c r="A50">
        <f t="shared" si="7"/>
        <v>20.400000000000034</v>
      </c>
      <c r="B50">
        <f t="shared" si="1"/>
        <v>3.9488882234564014E-5</v>
      </c>
      <c r="C50">
        <f t="shared" si="2"/>
        <v>9.6126746491319044E-3</v>
      </c>
      <c r="D50">
        <f t="shared" si="3"/>
        <v>7.2136525286044126E-2</v>
      </c>
      <c r="E50">
        <f t="shared" si="4"/>
        <v>2.2522830203555095E-4</v>
      </c>
      <c r="F50">
        <f t="shared" si="5"/>
        <v>7.1066514488565312E-3</v>
      </c>
      <c r="G50">
        <f t="shared" si="6"/>
        <v>6.7346282209094263E-2</v>
      </c>
    </row>
    <row r="51" spans="1:7" x14ac:dyDescent="0.25">
      <c r="A51">
        <f t="shared" si="7"/>
        <v>20.450000000000035</v>
      </c>
      <c r="B51">
        <f t="shared" si="1"/>
        <v>4.5626561587271112E-5</v>
      </c>
      <c r="C51">
        <f t="shared" si="2"/>
        <v>1.0339902479424262E-2</v>
      </c>
      <c r="D51">
        <f t="shared" si="3"/>
        <v>7.5409490480217681E-2</v>
      </c>
      <c r="E51">
        <f t="shared" si="4"/>
        <v>2.5245544782887214E-4</v>
      </c>
      <c r="F51">
        <f t="shared" si="5"/>
        <v>7.7066947832381012E-3</v>
      </c>
      <c r="G51">
        <f t="shared" si="6"/>
        <v>7.0710590184256364E-2</v>
      </c>
    </row>
    <row r="52" spans="1:7" x14ac:dyDescent="0.25">
      <c r="A52">
        <f t="shared" si="7"/>
        <v>20.500000000000036</v>
      </c>
      <c r="B52">
        <f t="shared" si="1"/>
        <v>5.2655560485280546E-5</v>
      </c>
      <c r="C52">
        <f t="shared" si="2"/>
        <v>1.1112752472697735E-2</v>
      </c>
      <c r="D52">
        <f t="shared" si="3"/>
        <v>7.8763587230677237E-2</v>
      </c>
      <c r="E52">
        <f t="shared" si="4"/>
        <v>2.8270833652574971E-4</v>
      </c>
      <c r="F52">
        <f t="shared" si="5"/>
        <v>8.3495561064707898E-3</v>
      </c>
      <c r="G52">
        <f t="shared" si="6"/>
        <v>7.4173262595801745E-2</v>
      </c>
    </row>
    <row r="53" spans="1:7" x14ac:dyDescent="0.25">
      <c r="A53">
        <f t="shared" si="7"/>
        <v>20.550000000000036</v>
      </c>
      <c r="B53">
        <f t="shared" si="1"/>
        <v>6.0695198451109584E-5</v>
      </c>
      <c r="C53">
        <f t="shared" si="2"/>
        <v>1.19332801920076E-2</v>
      </c>
      <c r="D53">
        <f t="shared" si="3"/>
        <v>8.219656383707534E-2</v>
      </c>
      <c r="E53">
        <f t="shared" si="4"/>
        <v>3.1628934912323193E-4</v>
      </c>
      <c r="F53">
        <f t="shared" si="5"/>
        <v>9.0375497156322364E-3</v>
      </c>
      <c r="G53">
        <f t="shared" si="6"/>
        <v>7.7732455470072945E-2</v>
      </c>
    </row>
    <row r="54" spans="1:7" x14ac:dyDescent="0.25">
      <c r="A54">
        <f t="shared" si="7"/>
        <v>20.600000000000037</v>
      </c>
      <c r="B54">
        <f t="shared" si="1"/>
        <v>6.987921684606751E-5</v>
      </c>
      <c r="C54">
        <f t="shared" si="2"/>
        <v>1.2803568631778223E-2</v>
      </c>
      <c r="D54">
        <f t="shared" si="3"/>
        <v>8.5705862837223812E-2</v>
      </c>
      <c r="E54">
        <f t="shared" si="4"/>
        <v>3.5352701308025185E-4</v>
      </c>
      <c r="F54">
        <f t="shared" si="5"/>
        <v>9.7730494319251317E-3</v>
      </c>
      <c r="G54">
        <f t="shared" si="6"/>
        <v>8.1385957104442463E-2</v>
      </c>
    </row>
    <row r="55" spans="1:7" x14ac:dyDescent="0.25">
      <c r="A55">
        <f t="shared" si="7"/>
        <v>20.650000000000038</v>
      </c>
      <c r="B55">
        <f t="shared" si="1"/>
        <v>8.0357297022481876E-5</v>
      </c>
      <c r="C55">
        <f t="shared" si="2"/>
        <v>1.3725722949544418E-2</v>
      </c>
      <c r="D55">
        <f t="shared" si="3"/>
        <v>8.9288616613707406E-2</v>
      </c>
      <c r="E55">
        <f t="shared" si="4"/>
        <v>3.947778017665187E-4</v>
      </c>
      <c r="F55">
        <f t="shared" si="5"/>
        <v>1.0558484229306341E-2</v>
      </c>
      <c r="G55">
        <f t="shared" si="6"/>
        <v>8.5131178928767315E-2</v>
      </c>
    </row>
    <row r="56" spans="1:7" x14ac:dyDescent="0.25">
      <c r="A56">
        <f t="shared" si="7"/>
        <v>20.700000000000038</v>
      </c>
      <c r="B56">
        <f t="shared" si="1"/>
        <v>9.2296707424068542E-5</v>
      </c>
      <c r="C56">
        <f t="shared" si="2"/>
        <v>1.4701864714269436E-2</v>
      </c>
      <c r="D56">
        <f t="shared" si="3"/>
        <v>9.2941644164220169E-2</v>
      </c>
      <c r="E56">
        <f t="shared" si="4"/>
        <v>4.4042800788686161E-4</v>
      </c>
      <c r="F56">
        <f t="shared" si="5"/>
        <v>1.1396333236042788E-2</v>
      </c>
      <c r="G56">
        <f t="shared" si="6"/>
        <v>8.8965147743015074E-2</v>
      </c>
    </row>
    <row r="57" spans="1:7" x14ac:dyDescent="0.25">
      <c r="A57">
        <f t="shared" si="7"/>
        <v>20.750000000000039</v>
      </c>
      <c r="B57">
        <f t="shared" si="1"/>
        <v>1.0588408653122795E-4</v>
      </c>
      <c r="C57">
        <f t="shared" si="2"/>
        <v>1.5734125666184776E-2</v>
      </c>
      <c r="D57">
        <f t="shared" si="3"/>
        <v>9.6661449102190586E-2</v>
      </c>
      <c r="E57">
        <f t="shared" si="4"/>
        <v>4.9089568842991202E-4</v>
      </c>
      <c r="F57">
        <f t="shared" si="5"/>
        <v>1.2289120087456482E-2</v>
      </c>
      <c r="G57">
        <f t="shared" si="6"/>
        <v>9.2884499440431881E-2</v>
      </c>
    </row>
    <row r="58" spans="1:7" x14ac:dyDescent="0.25">
      <c r="A58">
        <f t="shared" si="7"/>
        <v>20.80000000000004</v>
      </c>
      <c r="B58">
        <f t="shared" si="1"/>
        <v>1.2132736837413978E-4</v>
      </c>
      <c r="C58">
        <f t="shared" si="2"/>
        <v>1.6824640985720899E-2</v>
      </c>
      <c r="D58">
        <f t="shared" si="3"/>
        <v>0.10044421894956131</v>
      </c>
      <c r="E58">
        <f t="shared" si="4"/>
        <v>5.466326779061904E-4</v>
      </c>
      <c r="F58">
        <f t="shared" si="5"/>
        <v>1.3239406610794353E-2</v>
      </c>
      <c r="G58">
        <f t="shared" si="6"/>
        <v>9.6885474320725182E-2</v>
      </c>
    </row>
    <row r="59" spans="1:7" x14ac:dyDescent="0.25">
      <c r="A59">
        <f t="shared" si="7"/>
        <v>20.850000000000041</v>
      </c>
      <c r="B59">
        <f t="shared" si="1"/>
        <v>1.3885785706805015E-4</v>
      </c>
      <c r="C59">
        <f t="shared" si="2"/>
        <v>1.7975542071926819E-2</v>
      </c>
      <c r="D59">
        <f t="shared" si="3"/>
        <v>0.10428582577826424</v>
      </c>
      <c r="E59">
        <f t="shared" si="4"/>
        <v>6.0812666579108238E-4</v>
      </c>
      <c r="F59">
        <f t="shared" si="5"/>
        <v>1.4249785826195734E-2</v>
      </c>
      <c r="G59">
        <f t="shared" si="6"/>
        <v>0.1009639140918102</v>
      </c>
    </row>
    <row r="60" spans="1:7" x14ac:dyDescent="0.25">
      <c r="A60">
        <f t="shared" si="7"/>
        <v>20.900000000000041</v>
      </c>
      <c r="B60">
        <f t="shared" si="1"/>
        <v>1.5873245645105414E-4</v>
      </c>
      <c r="C60">
        <f t="shared" si="2"/>
        <v>1.918894883380521E-2</v>
      </c>
      <c r="D60">
        <f t="shared" si="3"/>
        <v>0.10818182825099371</v>
      </c>
      <c r="E60">
        <f t="shared" si="4"/>
        <v>6.7590333317282055E-4</v>
      </c>
      <c r="F60">
        <f t="shared" si="5"/>
        <v>1.5322874251133817E-2</v>
      </c>
      <c r="G60">
        <f t="shared" si="6"/>
        <v>0.10511526065172298</v>
      </c>
    </row>
    <row r="61" spans="1:7" x14ac:dyDescent="0.25">
      <c r="A61">
        <f t="shared" si="7"/>
        <v>20.950000000000042</v>
      </c>
      <c r="B61">
        <f t="shared" si="1"/>
        <v>1.8123606041370015E-4</v>
      </c>
      <c r="C61">
        <f t="shared" si="2"/>
        <v>2.0466961501205305E-2</v>
      </c>
      <c r="D61">
        <f t="shared" si="3"/>
        <v>0.11212747510535159</v>
      </c>
      <c r="E61">
        <f t="shared" si="4"/>
        <v>7.5052854262507148E-4</v>
      </c>
      <c r="F61">
        <f t="shared" si="5"/>
        <v>1.6461303499474885E-2</v>
      </c>
      <c r="G61">
        <f t="shared" si="6"/>
        <v>0.10933455673434714</v>
      </c>
    </row>
    <row r="62" spans="1:7" x14ac:dyDescent="0.25">
      <c r="A62">
        <f t="shared" si="7"/>
        <v>21.000000000000043</v>
      </c>
      <c r="B62">
        <f t="shared" si="1"/>
        <v>2.0668410889031913E-4</v>
      </c>
      <c r="C62">
        <f t="shared" si="2"/>
        <v>2.1811651965308789E-2</v>
      </c>
      <c r="D62">
        <f t="shared" si="3"/>
        <v>0.11611771011834833</v>
      </c>
      <c r="E62">
        <f t="shared" si="4"/>
        <v>8.3261057427927237E-4</v>
      </c>
      <c r="F62">
        <f t="shared" si="5"/>
        <v>1.7667711170426936E-2</v>
      </c>
      <c r="G62">
        <f t="shared" si="6"/>
        <v>0.11361644849366413</v>
      </c>
    </row>
    <row r="63" spans="1:7" x14ac:dyDescent="0.25">
      <c r="A63">
        <f t="shared" si="7"/>
        <v>21.050000000000043</v>
      </c>
      <c r="B63">
        <f t="shared" si="1"/>
        <v>2.3542531372265323E-4</v>
      </c>
      <c r="C63">
        <f t="shared" si="2"/>
        <v>2.3225054662298988E-2</v>
      </c>
      <c r="D63">
        <f t="shared" si="3"/>
        <v>0.12014717858062506</v>
      </c>
      <c r="E63">
        <f t="shared" si="4"/>
        <v>9.2280239996564201E-4</v>
      </c>
      <c r="F63">
        <f t="shared" si="5"/>
        <v>1.8944731027129711E-2</v>
      </c>
      <c r="G63">
        <f t="shared" si="6"/>
        <v>0.11795519009134897</v>
      </c>
    </row>
    <row r="64" spans="1:7" x14ac:dyDescent="0.25">
      <c r="A64">
        <f t="shared" si="7"/>
        <v>21.100000000000044</v>
      </c>
      <c r="B64">
        <f t="shared" si="1"/>
        <v>2.6784455769561039E-4</v>
      </c>
      <c r="C64">
        <f t="shared" si="2"/>
        <v>2.4709157017502363E-2</v>
      </c>
      <c r="D64">
        <f t="shared" si="3"/>
        <v>0.12421023530165382</v>
      </c>
      <c r="E64">
        <f t="shared" si="4"/>
        <v>1.0218039861267412E-3</v>
      </c>
      <c r="F64">
        <f t="shared" si="5"/>
        <v>2.0294982469456123E-2</v>
      </c>
      <c r="G64">
        <f t="shared" si="6"/>
        <v>0.12234465034174483</v>
      </c>
    </row>
    <row r="65" spans="1:7" x14ac:dyDescent="0.25">
      <c r="A65">
        <f t="shared" si="7"/>
        <v>21.150000000000045</v>
      </c>
      <c r="B65">
        <f t="shared" si="1"/>
        <v>3.0436596897174899E-4</v>
      </c>
      <c r="C65">
        <f t="shared" si="2"/>
        <v>2.6265889471117691E-2</v>
      </c>
      <c r="D65">
        <f t="shared" si="3"/>
        <v>0.12830095415862247</v>
      </c>
      <c r="E65">
        <f t="shared" si="4"/>
        <v>1.1303646149873603E-3</v>
      </c>
      <c r="F65">
        <f t="shared" si="5"/>
        <v>2.1721059310736202E-2</v>
      </c>
      <c r="G65">
        <f t="shared" si="6"/>
        <v>0.12677832145661388</v>
      </c>
    </row>
    <row r="66" spans="1:7" x14ac:dyDescent="0.25">
      <c r="A66">
        <f t="shared" si="7"/>
        <v>21.200000000000045</v>
      </c>
      <c r="B66">
        <f t="shared" si="1"/>
        <v>3.4545617190469106E-4</v>
      </c>
      <c r="C66">
        <f t="shared" si="2"/>
        <v>2.7897115110576857E-2</v>
      </c>
      <c r="D66">
        <f t="shared" si="3"/>
        <v>0.13241313919276643</v>
      </c>
      <c r="E66">
        <f t="shared" si="4"/>
        <v>1.2492852121942135E-3</v>
      </c>
      <c r="F66">
        <f t="shared" si="5"/>
        <v>2.3225517873556978E-2</v>
      </c>
      <c r="G66">
        <f t="shared" si="6"/>
        <v>0.13124932991964602</v>
      </c>
    </row>
    <row r="67" spans="1:7" x14ac:dyDescent="0.25">
      <c r="A67">
        <f t="shared" si="7"/>
        <v>21.250000000000046</v>
      </c>
      <c r="B67">
        <f t="shared" ref="B67:B130" si="9">_xlfn.NORM.DIST($A67,K$2,K$3,0)</f>
        <v>3.9162771378212853E-4</v>
      </c>
      <c r="C67">
        <f t="shared" ref="C67:C130" si="10">_xlfn.NORM.DIST($A67,L$2,L$3,0)</f>
        <v>2.9604618938590479E-2</v>
      </c>
      <c r="D67">
        <f t="shared" ref="D67:D130" si="11">_xlfn.NORM.DIST($A67,M$2,M$3,0)</f>
        <v>0.13654033724763087</v>
      </c>
      <c r="E67">
        <f t="shared" ref="E67:E130" si="12">_xlfn.NORM.DIST($A67,K$2,$N$3,0)</f>
        <v>1.3794206678243342E-3</v>
      </c>
      <c r="F67">
        <f t="shared" ref="F67:F130" si="13">_xlfn.NORM.DIST($A67,L$2,$N$3,0)</f>
        <v>2.4810864425508689E-2</v>
      </c>
      <c r="G67">
        <f t="shared" ref="G67:G130" si="14">_xlfn.NORM.DIST($A67,M$2,$N$3,0)</f>
        <v>0.13575044950758872</v>
      </c>
    </row>
    <row r="68" spans="1:7" x14ac:dyDescent="0.25">
      <c r="A68">
        <f t="shared" ref="A68:A131" si="15">A67+0.05</f>
        <v>21.300000000000047</v>
      </c>
      <c r="B68">
        <f t="shared" si="9"/>
        <v>4.4344266542745603E-4</v>
      </c>
      <c r="C68">
        <f t="shared" si="10"/>
        <v>3.1390096809994827E-2</v>
      </c>
      <c r="D68">
        <f t="shared" si="11"/>
        <v>0.14067585213419029</v>
      </c>
      <c r="E68">
        <f t="shared" si="12"/>
        <v>1.5216821363089495E-3</v>
      </c>
      <c r="F68">
        <f t="shared" si="13"/>
        <v>2.6479541981709744E-2</v>
      </c>
      <c r="G68">
        <f t="shared" si="14"/>
        <v>0.1402741164611267</v>
      </c>
    </row>
    <row r="69" spans="1:7" x14ac:dyDescent="0.25">
      <c r="A69">
        <f t="shared" si="15"/>
        <v>21.350000000000048</v>
      </c>
      <c r="B69">
        <f t="shared" si="9"/>
        <v>5.0151639176743146E-4</v>
      </c>
      <c r="C69">
        <f t="shared" si="10"/>
        <v>3.3255144074604427E-2</v>
      </c>
      <c r="D69">
        <f t="shared" si="11"/>
        <v>0.14481276029798865</v>
      </c>
      <c r="E69">
        <f t="shared" si="12"/>
        <v>1.6770392994380574E-3</v>
      </c>
      <c r="F69">
        <f t="shared" si="13"/>
        <v>2.8233916507116586E-2</v>
      </c>
      <c r="G69">
        <f t="shared" si="14"/>
        <v>0.14481244679438204</v>
      </c>
    </row>
    <row r="70" spans="1:7" x14ac:dyDescent="0.25">
      <c r="A70">
        <f t="shared" si="15"/>
        <v>21.400000000000048</v>
      </c>
      <c r="B70">
        <f t="shared" si="9"/>
        <v>5.66521486445381E-4</v>
      </c>
      <c r="C70">
        <f t="shared" si="10"/>
        <v>3.5201243967357396E-2</v>
      </c>
      <c r="D70">
        <f t="shared" si="11"/>
        <v>0.14894392795355715</v>
      </c>
      <c r="E70">
        <f t="shared" si="12"/>
        <v>1.8465225752091934E-3</v>
      </c>
      <c r="F70">
        <f t="shared" si="13"/>
        <v>3.007626255796704E-2</v>
      </c>
      <c r="G70">
        <f t="shared" si="14"/>
        <v>0.14935725571723207</v>
      </c>
    </row>
    <row r="71" spans="1:7" x14ac:dyDescent="0.25">
      <c r="A71">
        <f t="shared" si="15"/>
        <v>21.450000000000049</v>
      </c>
      <c r="B71">
        <f t="shared" si="9"/>
        <v>6.3919186232061032E-4</v>
      </c>
      <c r="C71">
        <f t="shared" si="10"/>
        <v>3.7229755791086491E-2</v>
      </c>
      <c r="D71">
        <f t="shared" si="11"/>
        <v>0.15306202964139398</v>
      </c>
      <c r="E71">
        <f t="shared" si="12"/>
        <v>2.0312252538720659E-3</v>
      </c>
      <c r="F71">
        <f t="shared" si="13"/>
        <v>3.2008748408178481E-2</v>
      </c>
      <c r="G71">
        <f t="shared" si="14"/>
        <v>0.15390007912966291</v>
      </c>
    </row>
    <row r="72" spans="1:7" x14ac:dyDescent="0.25">
      <c r="A72">
        <f t="shared" si="15"/>
        <v>21.50000000000005</v>
      </c>
      <c r="B72">
        <f t="shared" si="9"/>
        <v>7.2032698724243263E-4</v>
      </c>
      <c r="C72">
        <f t="shared" si="10"/>
        <v>3.9341902941222806E-2</v>
      </c>
      <c r="D72">
        <f t="shared" si="11"/>
        <v>0.15715956815282514</v>
      </c>
      <c r="E72">
        <f t="shared" si="12"/>
        <v>2.2323055411104628E-3</v>
      </c>
      <c r="F72">
        <f t="shared" si="13"/>
        <v>3.4033420713072138E-2</v>
      </c>
      <c r="G72">
        <f t="shared" si="14"/>
        <v>0.15843219713220696</v>
      </c>
    </row>
    <row r="73" spans="1:7" x14ac:dyDescent="0.25">
      <c r="A73">
        <f t="shared" si="15"/>
        <v>21.55000000000005</v>
      </c>
      <c r="B73">
        <f t="shared" si="9"/>
        <v>8.1079625182125051E-4</v>
      </c>
      <c r="C73">
        <f t="shared" si="10"/>
        <v>4.1538760825606126E-2</v>
      </c>
      <c r="D73">
        <f t="shared" si="11"/>
        <v>0.16122889575818763</v>
      </c>
      <c r="E73">
        <f t="shared" si="12"/>
        <v>2.4509884869068966E-3</v>
      </c>
      <c r="F73">
        <f t="shared" si="13"/>
        <v>3.6152188769373664E-2</v>
      </c>
      <c r="G73">
        <f t="shared" si="14"/>
        <v>0.16294465948128267</v>
      </c>
    </row>
    <row r="74" spans="1:7" x14ac:dyDescent="0.25">
      <c r="A74">
        <f t="shared" si="15"/>
        <v>21.600000000000051</v>
      </c>
      <c r="B74">
        <f t="shared" si="9"/>
        <v>9.1154345304205863E-4</v>
      </c>
      <c r="C74">
        <f t="shared" si="10"/>
        <v>4.3821244736300238E-2</v>
      </c>
      <c r="D74">
        <f t="shared" si="11"/>
        <v>0.16526223666406251</v>
      </c>
      <c r="E74">
        <f t="shared" si="12"/>
        <v>2.6885677772673085E-3</v>
      </c>
      <c r="F74">
        <f t="shared" si="13"/>
        <v>3.8366808436992743E-2</v>
      </c>
      <c r="G74">
        <f t="shared" si="14"/>
        <v>0.16742831290308691</v>
      </c>
    </row>
    <row r="75" spans="1:7" x14ac:dyDescent="0.25">
      <c r="A75">
        <f t="shared" si="15"/>
        <v>21.650000000000052</v>
      </c>
      <c r="B75">
        <f t="shared" si="9"/>
        <v>1.0235913744828838E-3</v>
      </c>
      <c r="C75">
        <f t="shared" si="10"/>
        <v>4.6190097733854962E-2</v>
      </c>
      <c r="D75">
        <f t="shared" si="11"/>
        <v>0.16925171061581853</v>
      </c>
      <c r="E75">
        <f t="shared" si="12"/>
        <v>2.9464073646580718E-3</v>
      </c>
      <c r="F75">
        <f t="shared" si="13"/>
        <v>4.0678865794547082E-2</v>
      </c>
      <c r="G75">
        <f t="shared" si="14"/>
        <v>0.17187383016472033</v>
      </c>
    </row>
    <row r="76" spans="1:7" x14ac:dyDescent="0.25">
      <c r="A76">
        <f t="shared" si="15"/>
        <v>21.700000000000053</v>
      </c>
      <c r="B76">
        <f t="shared" si="9"/>
        <v>1.1480464406209499E-3</v>
      </c>
      <c r="C76">
        <f t="shared" si="10"/>
        <v>4.8645878607781246E-2</v>
      </c>
      <c r="D76">
        <f t="shared" si="11"/>
        <v>0.17318935755258669</v>
      </c>
      <c r="E76">
        <f t="shared" si="12"/>
        <v>3.2259429117414721E-3</v>
      </c>
      <c r="F76">
        <f t="shared" si="13"/>
        <v>4.3089760606914662E-2</v>
      </c>
      <c r="G76">
        <f t="shared" si="14"/>
        <v>0.17627174078658719</v>
      </c>
    </row>
    <row r="77" spans="1:7" x14ac:dyDescent="0.25">
      <c r="A77">
        <f t="shared" si="15"/>
        <v>21.750000000000053</v>
      </c>
      <c r="B77">
        <f t="shared" si="9"/>
        <v>1.2861034192450246E-3</v>
      </c>
      <c r="C77">
        <f t="shared" si="10"/>
        <v>5.1188949980073332E-2</v>
      </c>
      <c r="D77">
        <f t="shared" si="11"/>
        <v>0.17706716321305049</v>
      </c>
      <c r="E77">
        <f t="shared" si="12"/>
        <v>3.5286830218053864E-3</v>
      </c>
      <c r="F77">
        <f t="shared" si="13"/>
        <v>4.5600689689200849E-2</v>
      </c>
      <c r="G77">
        <f t="shared" si="14"/>
        <v>0.18061246326593744</v>
      </c>
    </row>
    <row r="78" spans="1:7" x14ac:dyDescent="0.25">
      <c r="A78">
        <f t="shared" si="15"/>
        <v>21.800000000000054</v>
      </c>
      <c r="B78">
        <f t="shared" si="9"/>
        <v>1.4390501423596439E-3</v>
      </c>
      <c r="C78">
        <f t="shared" si="10"/>
        <v>5.3819466621385224E-2</v>
      </c>
      <c r="D78">
        <f t="shared" si="11"/>
        <v>0.18087708558218871</v>
      </c>
      <c r="E78">
        <f t="shared" si="12"/>
        <v>3.8562102281868168E-3</v>
      </c>
      <c r="F78">
        <f t="shared" si="13"/>
        <v>4.8212630257332176E-2</v>
      </c>
      <c r="G78">
        <f t="shared" si="14"/>
        <v>0.18488633866784482</v>
      </c>
    </row>
    <row r="79" spans="1:7" x14ac:dyDescent="0.25">
      <c r="A79">
        <f t="shared" si="15"/>
        <v>21.850000000000055</v>
      </c>
      <c r="B79">
        <f t="shared" si="9"/>
        <v>1.6082722121863386E-3</v>
      </c>
      <c r="C79">
        <f t="shared" si="10"/>
        <v>5.6537364051907693E-2</v>
      </c>
      <c r="D79">
        <f t="shared" si="11"/>
        <v>0.18461108206141483</v>
      </c>
      <c r="E79">
        <f t="shared" si="12"/>
        <v>4.2101817140049224E-3</v>
      </c>
      <c r="F79">
        <f t="shared" si="13"/>
        <v>5.0926323360968362E-2</v>
      </c>
      <c r="G79">
        <f t="shared" si="14"/>
        <v>0.18908366542707497</v>
      </c>
    </row>
    <row r="80" spans="1:7" x14ac:dyDescent="0.25">
      <c r="A80">
        <f t="shared" si="15"/>
        <v>21.900000000000055</v>
      </c>
      <c r="B80">
        <f t="shared" si="9"/>
        <v>1.7952576549628741E-3</v>
      </c>
      <c r="C80">
        <f t="shared" si="10"/>
        <v>5.9342347501063313E-2</v>
      </c>
      <c r="D80">
        <f t="shared" si="11"/>
        <v>0.18826113723750454</v>
      </c>
      <c r="E80">
        <f t="shared" si="12"/>
        <v>4.5923297326675976E-3</v>
      </c>
      <c r="F80">
        <f t="shared" si="13"/>
        <v>5.3742257499487023E-2</v>
      </c>
      <c r="G80">
        <f t="shared" si="14"/>
        <v>0.19319473519231753</v>
      </c>
    </row>
    <row r="81" spans="1:7" x14ac:dyDescent="0.25">
      <c r="A81">
        <f t="shared" si="15"/>
        <v>21.950000000000056</v>
      </c>
      <c r="B81">
        <f t="shared" si="9"/>
        <v>2.0016014812437458E-3</v>
      </c>
      <c r="C81">
        <f t="shared" si="10"/>
        <v>6.223388130180138E-2</v>
      </c>
      <c r="D81">
        <f t="shared" si="11"/>
        <v>0.1918192911193469</v>
      </c>
      <c r="E81">
        <f t="shared" si="12"/>
        <v>5.0044616989159156E-3</v>
      </c>
      <c r="F81">
        <f t="shared" si="13"/>
        <v>5.6660652526377683E-2</v>
      </c>
      <c r="G81">
        <f t="shared" si="14"/>
        <v>0.19720986953326136</v>
      </c>
    </row>
    <row r="82" spans="1:7" x14ac:dyDescent="0.25">
      <c r="A82">
        <f t="shared" si="15"/>
        <v>22.000000000000057</v>
      </c>
      <c r="B82">
        <f t="shared" si="9"/>
        <v>2.2290101073470649E-3</v>
      </c>
      <c r="C82">
        <f t="shared" si="10"/>
        <v>6.5211178796500138E-2</v>
      </c>
      <c r="D82">
        <f t="shared" si="11"/>
        <v>0.19527766770597088</v>
      </c>
      <c r="E82">
        <f t="shared" si="12"/>
        <v>5.4484599196433087E-3</v>
      </c>
      <c r="F82">
        <f t="shared" si="13"/>
        <v>5.9681443951412214E-2</v>
      </c>
      <c r="G82">
        <f t="shared" si="14"/>
        <v>0.20111945732110162</v>
      </c>
    </row>
    <row r="83" spans="1:7" x14ac:dyDescent="0.25">
      <c r="A83">
        <f t="shared" si="15"/>
        <v>22.050000000000058</v>
      </c>
      <c r="B83">
        <f t="shared" si="9"/>
        <v>2.4793055885138898E-3</v>
      </c>
      <c r="C83">
        <f t="shared" si="10"/>
        <v>6.8273192832239205E-2</v>
      </c>
      <c r="D83">
        <f t="shared" si="11"/>
        <v>0.19862850374453997</v>
      </c>
      <c r="E83">
        <f t="shared" si="12"/>
        <v>5.9262809333919357E-3</v>
      </c>
      <c r="F83">
        <f t="shared" si="13"/>
        <v>6.2804267753371681E-2</v>
      </c>
      <c r="G83">
        <f t="shared" si="14"/>
        <v>0.20491399258438911</v>
      </c>
    </row>
    <row r="84" spans="1:7" x14ac:dyDescent="0.25">
      <c r="A84">
        <f t="shared" si="15"/>
        <v>22.100000000000058</v>
      </c>
      <c r="B84">
        <f t="shared" si="9"/>
        <v>2.754429610289163E-3</v>
      </c>
      <c r="C84">
        <f t="shared" si="10"/>
        <v>7.1418606923458444E-2</v>
      </c>
      <c r="D84">
        <f t="shared" si="11"/>
        <v>0.20186417753312969</v>
      </c>
      <c r="E84">
        <f t="shared" si="12"/>
        <v>6.4399544273076783E-3</v>
      </c>
      <c r="F84">
        <f t="shared" si="13"/>
        <v>6.602844581884397E-2</v>
      </c>
      <c r="G84">
        <f t="shared" si="14"/>
        <v>0.20858411263476717</v>
      </c>
    </row>
    <row r="85" spans="1:7" x14ac:dyDescent="0.25">
      <c r="A85">
        <f t="shared" si="15"/>
        <v>22.150000000000059</v>
      </c>
      <c r="B85">
        <f t="shared" si="9"/>
        <v>3.0564471806472709E-3</v>
      </c>
      <c r="C85">
        <f t="shared" si="10"/>
        <v>7.4645827159746353E-2</v>
      </c>
      <c r="D85">
        <f t="shared" si="11"/>
        <v>0.20497723762015457</v>
      </c>
      <c r="E85">
        <f t="shared" si="12"/>
        <v>6.9915817004479889E-3</v>
      </c>
      <c r="F85">
        <f t="shared" si="13"/>
        <v>6.9352972124595902E-2</v>
      </c>
      <c r="G85">
        <f t="shared" si="14"/>
        <v>0.21212063625118405</v>
      </c>
    </row>
    <row r="86" spans="1:7" x14ac:dyDescent="0.25">
      <c r="A86">
        <f t="shared" si="15"/>
        <v>22.20000000000006</v>
      </c>
      <c r="B86">
        <f t="shared" si="9"/>
        <v>3.3875499615229725E-3</v>
      </c>
      <c r="C86">
        <f t="shared" si="10"/>
        <v>7.7952974935678446E-2</v>
      </c>
      <c r="D86">
        <f t="shared" si="11"/>
        <v>0.20796043125032768</v>
      </c>
      <c r="E86">
        <f t="shared" si="12"/>
        <v>7.583333642702938E-3</v>
      </c>
      <c r="F86">
        <f t="shared" si="13"/>
        <v>7.2776499782217272E-2</v>
      </c>
      <c r="G86">
        <f t="shared" si="14"/>
        <v>0.2155146017066899</v>
      </c>
    </row>
    <row r="87" spans="1:7" x14ac:dyDescent="0.25">
      <c r="A87">
        <f t="shared" si="15"/>
        <v>22.25000000000006</v>
      </c>
      <c r="B87">
        <f t="shared" si="9"/>
        <v>3.7500591747271416E-3</v>
      </c>
      <c r="C87">
        <f t="shared" si="10"/>
        <v>8.1337880578230951E-2</v>
      </c>
      <c r="D87">
        <f t="shared" si="11"/>
        <v>0.21080673240605508</v>
      </c>
      <c r="E87">
        <f t="shared" si="12"/>
        <v>8.2174481992294147E-3</v>
      </c>
      <c r="F87">
        <f t="shared" si="13"/>
        <v>7.6297329064073618E-2</v>
      </c>
      <c r="G87">
        <f t="shared" si="14"/>
        <v>0.21875730441900737</v>
      </c>
    </row>
    <row r="88" spans="1:7" x14ac:dyDescent="0.25">
      <c r="A88">
        <f t="shared" si="15"/>
        <v>22.300000000000061</v>
      </c>
      <c r="B88">
        <f t="shared" si="9"/>
        <v>4.1464280137889107E-3</v>
      </c>
      <c r="C88">
        <f t="shared" si="10"/>
        <v>8.4798077945317282E-2</v>
      </c>
      <c r="D88">
        <f t="shared" si="11"/>
        <v>0.21350936929321213</v>
      </c>
      <c r="E88">
        <f t="shared" si="12"/>
        <v>8.896227291227906E-3</v>
      </c>
      <c r="F88">
        <f t="shared" si="13"/>
        <v>7.9913396529046984E-2</v>
      </c>
      <c r="G88">
        <f t="shared" si="14"/>
        <v>0.22184033400474037</v>
      </c>
    </row>
    <row r="89" spans="1:7" x14ac:dyDescent="0.25">
      <c r="A89">
        <f t="shared" si="15"/>
        <v>22.350000000000062</v>
      </c>
      <c r="B89">
        <f t="shared" si="9"/>
        <v>4.5792434901357178E-3</v>
      </c>
      <c r="C89">
        <f t="shared" si="10"/>
        <v>8.8330800066417012E-2</v>
      </c>
      <c r="D89">
        <f t="shared" si="11"/>
        <v>0.21606185112132939</v>
      </c>
      <c r="E89">
        <f t="shared" si="12"/>
        <v>9.6220331651293029E-3</v>
      </c>
      <c r="F89">
        <f t="shared" si="13"/>
        <v>8.3622265365047355E-2</v>
      </c>
      <c r="G89">
        <f t="shared" si="14"/>
        <v>0.22475561051741194</v>
      </c>
    </row>
    <row r="90" spans="1:7" x14ac:dyDescent="0.25">
      <c r="A90">
        <f t="shared" si="15"/>
        <v>22.400000000000063</v>
      </c>
      <c r="B90">
        <f t="shared" si="9"/>
        <v>5.0512276392706669E-3</v>
      </c>
      <c r="C90">
        <f t="shared" si="10"/>
        <v>9.1932975893086646E-2</v>
      </c>
      <c r="D90">
        <f t="shared" si="11"/>
        <v>0.21845799403035007</v>
      </c>
      <c r="E90">
        <f t="shared" si="12"/>
        <v>1.0397284143820042E-2</v>
      </c>
      <c r="F90">
        <f t="shared" si="13"/>
        <v>8.7421117062805934E-2</v>
      </c>
      <c r="G90">
        <f t="shared" si="14"/>
        <v>0.22749541965151193</v>
      </c>
    </row>
    <row r="91" spans="1:7" x14ac:dyDescent="0.25">
      <c r="A91">
        <f t="shared" si="15"/>
        <v>22.450000000000063</v>
      </c>
      <c r="B91">
        <f t="shared" si="9"/>
        <v>5.5652380103025688E-3</v>
      </c>
      <c r="C91">
        <f t="shared" si="10"/>
        <v>9.5601228223356427E-2</v>
      </c>
      <c r="D91">
        <f t="shared" si="11"/>
        <v>0.22069194601929701</v>
      </c>
      <c r="E91">
        <f t="shared" si="12"/>
        <v>1.1224449755430974E-2</v>
      </c>
      <c r="F91">
        <f t="shared" si="13"/>
        <v>9.1306744531992237E-2</v>
      </c>
      <c r="G91">
        <f t="shared" si="14"/>
        <v>0.23005244669840266</v>
      </c>
    </row>
    <row r="92" spans="1:7" x14ac:dyDescent="0.25">
      <c r="A92">
        <f t="shared" si="15"/>
        <v>22.500000000000064</v>
      </c>
      <c r="B92">
        <f t="shared" si="9"/>
        <v>6.1242673604030313E-3</v>
      </c>
      <c r="C92">
        <f t="shared" si="10"/>
        <v>9.9331872859628023E-2</v>
      </c>
      <c r="D92">
        <f t="shared" si="11"/>
        <v>0.22275821073639954</v>
      </c>
      <c r="E92">
        <f t="shared" si="12"/>
        <v>1.2106045217460401E-2</v>
      </c>
      <c r="F92">
        <f t="shared" si="13"/>
        <v>9.5275546766210528E-2</v>
      </c>
      <c r="G92">
        <f t="shared" si="14"/>
        <v>0.23241980904526993</v>
      </c>
    </row>
    <row r="93" spans="1:7" x14ac:dyDescent="0.25">
      <c r="A93">
        <f t="shared" si="15"/>
        <v>22.550000000000065</v>
      </c>
      <c r="B93">
        <f t="shared" si="9"/>
        <v>6.7314424745803887E-3</v>
      </c>
      <c r="C93">
        <f t="shared" si="10"/>
        <v>0.10312091905470615</v>
      </c>
      <c r="D93">
        <f t="shared" si="11"/>
        <v>0.2246516699954603</v>
      </c>
      <c r="E93">
        <f t="shared" si="12"/>
        <v>1.3044625256603526E-2</v>
      </c>
      <c r="F93">
        <f t="shared" si="13"/>
        <v>9.932352515791662E-2</v>
      </c>
      <c r="G93">
        <f t="shared" si="14"/>
        <v>0.23459108701529074</v>
      </c>
    </row>
    <row r="94" spans="1:7" x14ac:dyDescent="0.25">
      <c r="A94">
        <f t="shared" si="15"/>
        <v>22.600000000000065</v>
      </c>
      <c r="B94">
        <f t="shared" si="9"/>
        <v>7.3900220306489829E-3</v>
      </c>
      <c r="C94">
        <f t="shared" si="10"/>
        <v>0.1069640712950367</v>
      </c>
      <c r="D94">
        <f t="shared" si="11"/>
        <v>0.2263676048894554</v>
      </c>
      <c r="E94">
        <f t="shared" si="12"/>
        <v>1.4042777247624597E-2</v>
      </c>
      <c r="F94">
        <f t="shared" si="13"/>
        <v>0.10344628155775862</v>
      </c>
      <c r="G94">
        <f t="shared" si="14"/>
        <v>0.23656035285578259</v>
      </c>
    </row>
    <row r="95" spans="1:7" x14ac:dyDescent="0.25">
      <c r="A95">
        <f t="shared" si="15"/>
        <v>22.650000000000066</v>
      </c>
      <c r="B95">
        <f t="shared" si="9"/>
        <v>8.1033934295068263E-3</v>
      </c>
      <c r="C95">
        <f t="shared" si="10"/>
        <v>0.11085673246410187</v>
      </c>
      <c r="D95">
        <f t="shared" si="11"/>
        <v>0.22790171537952664</v>
      </c>
      <c r="E95">
        <f t="shared" si="12"/>
        <v>1.5103113657937779E-2</v>
      </c>
      <c r="F95">
        <f t="shared" si="13"/>
        <v>0.10763901816529108</v>
      </c>
      <c r="G95">
        <f t="shared" si="14"/>
        <v>0.23832219769125018</v>
      </c>
    </row>
    <row r="96" spans="1:7" x14ac:dyDescent="0.25">
      <c r="A96">
        <f t="shared" si="15"/>
        <v>22.700000000000067</v>
      </c>
      <c r="B96">
        <f t="shared" si="9"/>
        <v>8.8750685118898966E-3</v>
      </c>
      <c r="C96">
        <f t="shared" si="10"/>
        <v>0.11479400842226795</v>
      </c>
      <c r="D96">
        <f t="shared" si="11"/>
        <v>0.2292501382455924</v>
      </c>
      <c r="E96">
        <f t="shared" si="12"/>
        <v>1.6228263788258323E-2</v>
      </c>
      <c r="F96">
        <f t="shared" si="13"/>
        <v>0.11189653932946257</v>
      </c>
      <c r="G96">
        <f t="shared" si="14"/>
        <v>0.23987175626987664</v>
      </c>
    </row>
    <row r="97" spans="1:7" x14ac:dyDescent="0.25">
      <c r="A97">
        <f t="shared" si="15"/>
        <v>22.750000000000068</v>
      </c>
      <c r="B97">
        <f t="shared" si="9"/>
        <v>9.7086780847155957E-3</v>
      </c>
      <c r="C97">
        <f t="shared" si="10"/>
        <v>0.11877071403222274</v>
      </c>
      <c r="D97">
        <f t="shared" si="11"/>
        <v>0.23040946329371897</v>
      </c>
      <c r="E97">
        <f t="shared" si="12"/>
        <v>1.7420864803741491E-2</v>
      </c>
      <c r="F97">
        <f t="shared" si="13"/>
        <v>0.11621325532776564</v>
      </c>
      <c r="G97">
        <f t="shared" si="14"/>
        <v>0.24120472934504308</v>
      </c>
    </row>
    <row r="98" spans="1:7" x14ac:dyDescent="0.25">
      <c r="A98">
        <f t="shared" si="15"/>
        <v>22.800000000000068</v>
      </c>
      <c r="B98">
        <f t="shared" si="9"/>
        <v>1.0607965183027481E-2</v>
      </c>
      <c r="C98">
        <f t="shared" si="10"/>
        <v>0.12278138065151298</v>
      </c>
      <c r="D98">
        <f t="shared" si="11"/>
        <v>0.23137674772510006</v>
      </c>
      <c r="E98">
        <f t="shared" si="12"/>
        <v>1.8683552054437693E-2</v>
      </c>
      <c r="F98">
        <f t="shared" si="13"/>
        <v>0.12058318818250201</v>
      </c>
      <c r="G98">
        <f t="shared" si="14"/>
        <v>0.2423174035477986</v>
      </c>
    </row>
    <row r="99" spans="1:7" x14ac:dyDescent="0.25">
      <c r="A99">
        <f t="shared" si="15"/>
        <v>22.850000000000069</v>
      </c>
      <c r="B99">
        <f t="shared" si="9"/>
        <v>1.15767769974692E-2</v>
      </c>
      <c r="C99">
        <f t="shared" si="10"/>
        <v>0.12682026510564218</v>
      </c>
      <c r="D99">
        <f t="shared" si="11"/>
        <v>0.23214952858191204</v>
      </c>
      <c r="E99">
        <f t="shared" si="12"/>
        <v>2.0018948688643675E-2</v>
      </c>
      <c r="F99">
        <f t="shared" si="13"/>
        <v>0.12499997956131358</v>
      </c>
      <c r="G99">
        <f t="shared" si="14"/>
        <v>0.24320666862173265</v>
      </c>
    </row>
    <row r="100" spans="1:7" x14ac:dyDescent="0.25">
      <c r="A100">
        <f t="shared" si="15"/>
        <v>22.90000000000007</v>
      </c>
      <c r="B100">
        <f t="shared" si="9"/>
        <v>1.2619055402199729E-2</v>
      </c>
      <c r="C100">
        <f t="shared" si="10"/>
        <v>0.13088136014675888</v>
      </c>
      <c r="D100">
        <f t="shared" si="11"/>
        <v>0.23272583319637791</v>
      </c>
      <c r="E100">
        <f t="shared" si="12"/>
        <v>2.1429654567808026E-2</v>
      </c>
      <c r="F100">
        <f t="shared" si="13"/>
        <v>0.12945690079701472</v>
      </c>
      <c r="G100">
        <f t="shared" si="14"/>
        <v>0.24387003190830042</v>
      </c>
    </row>
    <row r="101" spans="1:7" x14ac:dyDescent="0.25">
      <c r="A101">
        <f t="shared" si="15"/>
        <v>22.95000000000007</v>
      </c>
      <c r="B101">
        <f t="shared" si="9"/>
        <v>1.3738826024261599E-2</v>
      </c>
      <c r="C101">
        <f t="shared" si="10"/>
        <v>0.13495840639420975</v>
      </c>
      <c r="D101">
        <f t="shared" si="11"/>
        <v>0.23310418758099613</v>
      </c>
      <c r="E101">
        <f t="shared" si="12"/>
        <v>2.29182344970329E-2</v>
      </c>
      <c r="F101">
        <f t="shared" si="13"/>
        <v>0.13394686504891654</v>
      </c>
      <c r="G101">
        <f t="shared" si="14"/>
        <v>0.24430562998818606</v>
      </c>
    </row>
    <row r="102" spans="1:7" x14ac:dyDescent="0.25">
      <c r="A102">
        <f t="shared" si="15"/>
        <v>23.000000000000071</v>
      </c>
      <c r="B102">
        <f t="shared" si="9"/>
        <v>1.4940185802662554E-2</v>
      </c>
      <c r="C102">
        <f t="shared" si="10"/>
        <v>0.139044905744207</v>
      </c>
      <c r="D102">
        <f t="shared" si="11"/>
        <v>0.23328362270998915</v>
      </c>
      <c r="E102">
        <f t="shared" si="12"/>
        <v>2.4487205790878451E-2</v>
      </c>
      <c r="F102">
        <f t="shared" si="13"/>
        <v>0.13846244161433305</v>
      </c>
      <c r="G102">
        <f t="shared" si="14"/>
        <v>0.24451223740261305</v>
      </c>
    </row>
    <row r="103" spans="1:7" x14ac:dyDescent="0.25">
      <c r="A103">
        <f t="shared" si="15"/>
        <v>23.050000000000072</v>
      </c>
      <c r="B103">
        <f t="shared" si="9"/>
        <v>1.6227288993855924E-2</v>
      </c>
      <c r="C103">
        <f t="shared" si="10"/>
        <v>0.14313413622662424</v>
      </c>
      <c r="D103">
        <f t="shared" si="11"/>
        <v>0.23326367865450684</v>
      </c>
      <c r="E103">
        <f t="shared" si="12"/>
        <v>2.6139025200091769E-2</v>
      </c>
      <c r="F103">
        <f t="shared" si="13"/>
        <v>0.14299587238489969</v>
      </c>
      <c r="G103">
        <f t="shared" si="14"/>
        <v>0.24448927239747309</v>
      </c>
    </row>
    <row r="104" spans="1:7" x14ac:dyDescent="0.25">
      <c r="A104">
        <f t="shared" si="15"/>
        <v>23.100000000000072</v>
      </c>
      <c r="B104">
        <f t="shared" si="9"/>
        <v>1.7604331589916079E-2</v>
      </c>
      <c r="C104">
        <f t="shared" si="10"/>
        <v>0.14721916827755382</v>
      </c>
      <c r="D104">
        <f t="shared" si="11"/>
        <v>0.23304440654688574</v>
      </c>
      <c r="E104">
        <f t="shared" si="12"/>
        <v>2.7876075231016935E-2</v>
      </c>
      <c r="F104">
        <f t="shared" si="13"/>
        <v>0.14753909042781366</v>
      </c>
      <c r="G104">
        <f t="shared" si="14"/>
        <v>0.24423679965259218</v>
      </c>
    </row>
    <row r="105" spans="1:7" x14ac:dyDescent="0.25">
      <c r="A105">
        <f t="shared" si="15"/>
        <v>23.150000000000073</v>
      </c>
      <c r="B105">
        <f t="shared" si="9"/>
        <v>1.9075534126503535E-2</v>
      </c>
      <c r="C105">
        <f t="shared" si="10"/>
        <v>0.15129288238680585</v>
      </c>
      <c r="D105">
        <f t="shared" si="11"/>
        <v>0.23262636836222411</v>
      </c>
      <c r="E105">
        <f t="shared" si="12"/>
        <v>2.9700649895754782E-2</v>
      </c>
      <c r="F105">
        <f t="shared" si="13"/>
        <v>0.15208374065723501</v>
      </c>
      <c r="G105">
        <f t="shared" si="14"/>
        <v>0.24375552997821323</v>
      </c>
    </row>
    <row r="106" spans="1:7" x14ac:dyDescent="0.25">
      <c r="A106">
        <f t="shared" si="15"/>
        <v>23.200000000000074</v>
      </c>
      <c r="B106">
        <f t="shared" si="9"/>
        <v>2.0645122869682696E-2</v>
      </c>
      <c r="C106">
        <f t="shared" si="10"/>
        <v>0.1553479880700612</v>
      </c>
      <c r="D106">
        <f t="shared" si="11"/>
        <v>0.23201063451857751</v>
      </c>
      <c r="E106">
        <f t="shared" si="12"/>
        <v>3.1614939937590472E-2</v>
      </c>
      <c r="F106">
        <f t="shared" si="13"/>
        <v>0.15662120254597964</v>
      </c>
      <c r="G106">
        <f t="shared" si="14"/>
        <v>0.24304681698068775</v>
      </c>
    </row>
    <row r="107" spans="1:7" x14ac:dyDescent="0.25">
      <c r="A107">
        <f t="shared" si="15"/>
        <v>23.250000000000075</v>
      </c>
      <c r="B107">
        <f t="shared" si="9"/>
        <v>2.2317309383761155E-2</v>
      </c>
      <c r="C107">
        <f t="shared" si="10"/>
        <v>0.15937704410599848</v>
      </c>
      <c r="D107">
        <f t="shared" si="11"/>
        <v>0.23119877931011912</v>
      </c>
      <c r="E107">
        <f t="shared" si="12"/>
        <v>3.3621017582747069E-2</v>
      </c>
      <c r="F107">
        <f t="shared" si="13"/>
        <v>0.16114261481241368</v>
      </c>
      <c r="G107">
        <f t="shared" si="14"/>
        <v>0.24211265071926832</v>
      </c>
    </row>
    <row r="108" spans="1:7" x14ac:dyDescent="0.25">
      <c r="A108">
        <f t="shared" si="15"/>
        <v>23.300000000000075</v>
      </c>
      <c r="B108">
        <f t="shared" si="9"/>
        <v>2.4096268496517196E-2</v>
      </c>
      <c r="C108">
        <f t="shared" si="10"/>
        <v>0.16337247996945653</v>
      </c>
      <c r="D108">
        <f t="shared" si="11"/>
        <v>0.23019287420053341</v>
      </c>
      <c r="E108">
        <f t="shared" si="12"/>
        <v>3.5720820876099672E-2</v>
      </c>
      <c r="F108">
        <f t="shared" si="13"/>
        <v>0.16563890200225057</v>
      </c>
      <c r="G108">
        <f t="shared" si="14"/>
        <v>0.24095564839560255</v>
      </c>
    </row>
    <row r="109" spans="1:7" x14ac:dyDescent="0.25">
      <c r="A109">
        <f t="shared" si="15"/>
        <v>23.350000000000076</v>
      </c>
      <c r="B109">
        <f t="shared" si="9"/>
        <v>2.5986114693400841E-2</v>
      </c>
      <c r="C109">
        <f t="shared" si="10"/>
        <v>0.16732661838265489</v>
      </c>
      <c r="D109">
        <f t="shared" si="11"/>
        <v>0.22899547901663145</v>
      </c>
      <c r="E109">
        <f t="shared" si="12"/>
        <v>3.791613766504684E-2</v>
      </c>
      <c r="F109">
        <f t="shared" si="13"/>
        <v>0.17010080286988782</v>
      </c>
      <c r="G109">
        <f t="shared" si="14"/>
        <v>0.23957904213689396</v>
      </c>
    </row>
    <row r="110" spans="1:7" x14ac:dyDescent="0.25">
      <c r="A110">
        <f t="shared" si="15"/>
        <v>23.400000000000077</v>
      </c>
      <c r="B110">
        <f t="shared" si="9"/>
        <v>2.7990876988454799E-2</v>
      </c>
      <c r="C110">
        <f t="shared" si="10"/>
        <v>0.17123169889774589</v>
      </c>
      <c r="D110">
        <f t="shared" si="11"/>
        <v>0.22760963109458623</v>
      </c>
      <c r="E110">
        <f t="shared" si="12"/>
        <v>4.0208589302222632E-2</v>
      </c>
      <c r="F110">
        <f t="shared" si="13"/>
        <v>0.17451890044913101</v>
      </c>
      <c r="G110">
        <f t="shared" si="14"/>
        <v>0.23798666395254009</v>
      </c>
    </row>
    <row r="111" spans="1:7" x14ac:dyDescent="0.25">
      <c r="A111">
        <f t="shared" si="15"/>
        <v>23.450000000000077</v>
      </c>
      <c r="B111">
        <f t="shared" si="9"/>
        <v>3.0114472336695543E-2</v>
      </c>
      <c r="C111">
        <f t="shared" si="10"/>
        <v>0.17507990241559002</v>
      </c>
      <c r="D111">
        <f t="shared" si="11"/>
        <v>0.22603883244319603</v>
      </c>
      <c r="E111">
        <f t="shared" si="12"/>
        <v>4.2599614144083982E-2</v>
      </c>
      <c r="F111">
        <f t="shared" si="13"/>
        <v>0.17888365368877859</v>
      </c>
      <c r="G111">
        <f t="shared" si="14"/>
        <v>0.23618292796223947</v>
      </c>
    </row>
    <row r="112" spans="1:7" x14ac:dyDescent="0.25">
      <c r="A112">
        <f t="shared" si="15"/>
        <v>23.500000000000078</v>
      </c>
      <c r="B112">
        <f t="shared" si="9"/>
        <v>3.2360677670406748E-2</v>
      </c>
      <c r="C112">
        <f t="shared" si="10"/>
        <v>0.17886337653770357</v>
      </c>
      <c r="D112">
        <f t="shared" si="11"/>
        <v>0.22428703500010513</v>
      </c>
      <c r="E112">
        <f t="shared" si="12"/>
        <v>4.5090450928559643E-2</v>
      </c>
      <c r="F112">
        <f t="shared" si="13"/>
        <v>0.18318543051470984</v>
      </c>
      <c r="G112">
        <f t="shared" si="14"/>
        <v>0.23417281001091456</v>
      </c>
    </row>
    <row r="113" spans="1:7" x14ac:dyDescent="0.25">
      <c r="A113">
        <f t="shared" si="15"/>
        <v>23.550000000000079</v>
      </c>
      <c r="B113">
        <f t="shared" si="9"/>
        <v>3.4733100660080424E-2</v>
      </c>
      <c r="C113">
        <f t="shared" si="10"/>
        <v>0.1825742616408989</v>
      </c>
      <c r="D113">
        <f t="shared" si="11"/>
        <v>0.22235862406785076</v>
      </c>
      <c r="E113">
        <f t="shared" si="12"/>
        <v>4.7682122120833288E-2</v>
      </c>
      <c r="F113">
        <f t="shared" si="13"/>
        <v>0.18741454216697032</v>
      </c>
      <c r="G113">
        <f t="shared" si="14"/>
        <v>0.23196182480219493</v>
      </c>
    </row>
    <row r="114" spans="1:7" x14ac:dyDescent="0.25">
      <c r="A114">
        <f t="shared" si="15"/>
        <v>23.60000000000008</v>
      </c>
      <c r="B114">
        <f t="shared" si="9"/>
        <v>3.7235149319444119E-2</v>
      </c>
      <c r="C114">
        <f t="shared" si="10"/>
        <v>0.18620471755728746</v>
      </c>
      <c r="D114">
        <f t="shared" si="11"/>
        <v>0.2202584000268904</v>
      </c>
      <c r="E114">
        <f t="shared" si="12"/>
        <v>5.0375417321886939E-2</v>
      </c>
      <c r="F114">
        <f t="shared" si="13"/>
        <v>0.1915612786480084</v>
      </c>
      <c r="G114">
        <f t="shared" si="14"/>
        <v>0.22955600069750498</v>
      </c>
    </row>
    <row r="115" spans="1:7" x14ac:dyDescent="0.25">
      <c r="A115">
        <f t="shared" si="15"/>
        <v>23.65000000000008</v>
      </c>
      <c r="B115">
        <f t="shared" si="9"/>
        <v>3.9870000592952995E-2</v>
      </c>
      <c r="C115">
        <f t="shared" si="10"/>
        <v>0.18974695073611569</v>
      </c>
      <c r="D115">
        <f t="shared" si="11"/>
        <v>0.21799155843231535</v>
      </c>
      <c r="E115">
        <f t="shared" si="12"/>
        <v>5.3170876839583214E-2</v>
      </c>
      <c r="F115">
        <f t="shared" si="13"/>
        <v>0.19561594510681471</v>
      </c>
      <c r="G115">
        <f t="shared" si="14"/>
        <v>0.22696185234188795</v>
      </c>
    </row>
    <row r="116" spans="1:7" x14ac:dyDescent="0.25">
      <c r="A116">
        <f t="shared" si="15"/>
        <v>23.700000000000081</v>
      </c>
      <c r="B116">
        <f t="shared" si="9"/>
        <v>4.2640568083118356E-2</v>
      </c>
      <c r="C116">
        <f t="shared" si="10"/>
        <v>0.19319324175841163</v>
      </c>
      <c r="D116">
        <f t="shared" si="11"/>
        <v>0.21556366860970699</v>
      </c>
      <c r="E116">
        <f t="shared" si="12"/>
        <v>5.6068775526748896E-2</v>
      </c>
      <c r="F116">
        <f t="shared" si="13"/>
        <v>0.19956889897336988</v>
      </c>
      <c r="G116">
        <f t="shared" si="14"/>
        <v>0.22418635129045883</v>
      </c>
    </row>
    <row r="117" spans="1:7" x14ac:dyDescent="0.25">
      <c r="A117">
        <f t="shared" si="15"/>
        <v>23.750000000000082</v>
      </c>
      <c r="B117">
        <f t="shared" si="9"/>
        <v>4.5549469093877484E-2</v>
      </c>
      <c r="C117">
        <f t="shared" si="10"/>
        <v>0.19653597307069345</v>
      </c>
      <c r="D117">
        <f t="shared" si="11"/>
        <v>0.21298065087348525</v>
      </c>
      <c r="E117">
        <f t="shared" si="12"/>
        <v>5.9069106994867178E-2</v>
      </c>
      <c r="F117">
        <f t="shared" si="13"/>
        <v>0.20341058764862929</v>
      </c>
      <c r="G117">
        <f t="shared" si="14"/>
        <v>0.22123689482072373</v>
      </c>
    </row>
    <row r="118" spans="1:7" x14ac:dyDescent="0.25">
      <c r="A118">
        <f t="shared" si="15"/>
        <v>23.800000000000082</v>
      </c>
      <c r="B118">
        <f t="shared" si="9"/>
        <v>4.8598991184666741E-2</v>
      </c>
      <c r="C118">
        <f t="shared" si="10"/>
        <v>0.19976765680008488</v>
      </c>
      <c r="D118">
        <f t="shared" si="11"/>
        <v>0.21024875249807387</v>
      </c>
      <c r="E118">
        <f t="shared" si="12"/>
        <v>6.2171568315529488E-2</v>
      </c>
      <c r="F118">
        <f t="shared" si="13"/>
        <v>0.2071315865473736</v>
      </c>
      <c r="G118">
        <f t="shared" si="14"/>
        <v>0.21812127312584498</v>
      </c>
    </row>
    <row r="119" spans="1:7" x14ac:dyDescent="0.25">
      <c r="A119">
        <f t="shared" si="15"/>
        <v>23.850000000000083</v>
      </c>
      <c r="B119">
        <f t="shared" si="9"/>
        <v>5.1791058447708052E-2</v>
      </c>
      <c r="C119">
        <f t="shared" si="10"/>
        <v>0.20288096251013724</v>
      </c>
      <c r="D119">
        <f t="shared" si="11"/>
        <v>0.20737452257822997</v>
      </c>
      <c r="E119">
        <f t="shared" si="12"/>
        <v>6.5375545324671075E-2</v>
      </c>
      <c r="F119">
        <f t="shared" si="13"/>
        <v>0.21072263728472085</v>
      </c>
      <c r="G119">
        <f t="shared" si="14"/>
        <v>0.21484763509220667</v>
      </c>
    </row>
    <row r="120" spans="1:7" x14ac:dyDescent="0.25">
      <c r="A120">
        <f t="shared" si="15"/>
        <v>23.900000000000084</v>
      </c>
      <c r="B120">
        <f t="shared" si="9"/>
        <v>5.5127197738019891E-2</v>
      </c>
      <c r="C120">
        <f t="shared" si="10"/>
        <v>0.2058687447545188</v>
      </c>
      <c r="D120">
        <f t="shared" si="11"/>
        <v>0.20436478591991133</v>
      </c>
      <c r="E120">
        <f t="shared" si="12"/>
        <v>6.8680098646758753E-2</v>
      </c>
      <c r="F120">
        <f t="shared" si="13"/>
        <v>0.21417468579201893</v>
      </c>
      <c r="G120">
        <f t="shared" si="14"/>
        <v>0.21142445287129585</v>
      </c>
    </row>
    <row r="121" spans="1:7" x14ac:dyDescent="0.25">
      <c r="A121">
        <f t="shared" si="15"/>
        <v>23.950000000000085</v>
      </c>
      <c r="B121">
        <f t="shared" si="9"/>
        <v>5.8608505101569355E-2</v>
      </c>
      <c r="C121">
        <f t="shared" si="10"/>
        <v>0.2087240702845278</v>
      </c>
      <c r="D121">
        <f t="shared" si="11"/>
        <v>0.2012266161070618</v>
      </c>
      <c r="E121">
        <f t="shared" si="12"/>
        <v>7.2083950557455742E-2</v>
      </c>
      <c r="F121">
        <f t="shared" si="13"/>
        <v>0.21747892014428519</v>
      </c>
      <c r="G121">
        <f t="shared" si="14"/>
        <v>0.20786048546091698</v>
      </c>
    </row>
    <row r="122" spans="1:7" x14ac:dyDescent="0.25">
      <c r="A122">
        <f t="shared" si="15"/>
        <v>24.000000000000085</v>
      </c>
      <c r="B122">
        <f t="shared" si="9"/>
        <v>6.2235612661545418E-2</v>
      </c>
      <c r="C122">
        <f t="shared" si="10"/>
        <v>0.21144024476614026</v>
      </c>
      <c r="D122">
        <f t="shared" si="11"/>
        <v>0.19796730789266431</v>
      </c>
      <c r="E122">
        <f t="shared" si="12"/>
        <v>7.5585472803803233E-2</v>
      </c>
      <c r="F122">
        <f t="shared" si="13"/>
        <v>0.22062680787939246</v>
      </c>
      <c r="G122">
        <f t="shared" si="14"/>
        <v>0.20416474151409145</v>
      </c>
    </row>
    <row r="123" spans="1:7" x14ac:dyDescent="0.25">
      <c r="A123">
        <f t="shared" si="15"/>
        <v>24.050000000000086</v>
      </c>
      <c r="B123">
        <f t="shared" si="9"/>
        <v>6.6008656235701735E-2</v>
      </c>
      <c r="C123">
        <f t="shared" si="10"/>
        <v>0.21401083886304004</v>
      </c>
      <c r="D123">
        <f t="shared" si="11"/>
        <v>0.1945943490643324</v>
      </c>
      <c r="E123">
        <f t="shared" si="12"/>
        <v>7.9182675500583291E-2</v>
      </c>
      <c r="F123">
        <f t="shared" si="13"/>
        <v>0.22361013258886289</v>
      </c>
      <c r="G123">
        <f t="shared" si="14"/>
        <v>0.20034644159565018</v>
      </c>
    </row>
    <row r="124" spans="1:7" x14ac:dyDescent="0.25">
      <c r="A124">
        <f t="shared" si="15"/>
        <v>24.100000000000087</v>
      </c>
      <c r="B124">
        <f t="shared" si="9"/>
        <v>6.9927243968847336E-2</v>
      </c>
      <c r="C124">
        <f t="shared" si="10"/>
        <v>0.21642971354379947</v>
      </c>
      <c r="D124">
        <f t="shared" si="11"/>
        <v>0.19111539193558633</v>
      </c>
      <c r="E124">
        <f t="shared" si="12"/>
        <v>8.2873197220221878E-2</v>
      </c>
      <c r="F124">
        <f t="shared" si="13"/>
        <v>0.22642102956145227</v>
      </c>
      <c r="G124">
        <f t="shared" si="14"/>
        <v>0.19641498010651895</v>
      </c>
    </row>
    <row r="125" spans="1:7" x14ac:dyDescent="0.25">
      <c r="A125">
        <f t="shared" si="15"/>
        <v>24.150000000000087</v>
      </c>
      <c r="B125">
        <f t="shared" si="9"/>
        <v>7.3990426273613144E-2</v>
      </c>
      <c r="C125">
        <f t="shared" si="10"/>
        <v>0.21869104447408835</v>
      </c>
      <c r="D125">
        <f t="shared" si="11"/>
        <v>0.18753822461379593</v>
      </c>
      <c r="E125">
        <f t="shared" si="12"/>
        <v>8.6654296391316651E-2</v>
      </c>
      <c r="F125">
        <f t="shared" si="13"/>
        <v>0.22905202026370677</v>
      </c>
      <c r="G125">
        <f t="shared" si="14"/>
        <v>0.19237988709405165</v>
      </c>
    </row>
    <row r="126" spans="1:7" x14ac:dyDescent="0.25">
      <c r="A126">
        <f t="shared" si="15"/>
        <v>24.200000000000088</v>
      </c>
      <c r="B126">
        <f t="shared" si="9"/>
        <v>7.8196667379362025E-2</v>
      </c>
      <c r="C126">
        <f t="shared" si="10"/>
        <v>0.22078934535848027</v>
      </c>
      <c r="D126">
        <f t="shared" si="11"/>
        <v>0.18387074219458968</v>
      </c>
      <c r="E126">
        <f t="shared" si="12"/>
        <v>9.0522844117606985E-2</v>
      </c>
      <c r="F126">
        <f t="shared" si="13"/>
        <v>0.23149604544634261</v>
      </c>
      <c r="G126">
        <f t="shared" si="14"/>
        <v>0.18825079016352722</v>
      </c>
    </row>
    <row r="127" spans="1:7" x14ac:dyDescent="0.25">
      <c r="A127">
        <f t="shared" si="15"/>
        <v>24.250000000000089</v>
      </c>
      <c r="B127">
        <f t="shared" si="9"/>
        <v>8.2543818793326534E-2</v>
      </c>
      <c r="C127">
        <f t="shared" si="10"/>
        <v>0.22271949010108058</v>
      </c>
      <c r="D127">
        <f t="shared" si="11"/>
        <v>0.18012091803034957</v>
      </c>
      <c r="E127">
        <f t="shared" si="12"/>
        <v>9.4475318524919638E-2</v>
      </c>
      <c r="F127">
        <f t="shared" si="13"/>
        <v>0.233746496671632</v>
      </c>
      <c r="G127">
        <f t="shared" si="14"/>
        <v>0.18403737670114864</v>
      </c>
    </row>
    <row r="128" spans="1:7" x14ac:dyDescent="0.25">
      <c r="A128">
        <f t="shared" si="15"/>
        <v>24.30000000000009</v>
      </c>
      <c r="B128">
        <f t="shared" si="9"/>
        <v>8.7029094979550636E-2</v>
      </c>
      <c r="C128">
        <f t="shared" si="10"/>
        <v>0.22447673365979615</v>
      </c>
      <c r="D128">
        <f t="shared" si="11"/>
        <v>0.17629677521727546</v>
      </c>
      <c r="E128">
        <f t="shared" si="12"/>
        <v>9.8507800738317192E-2</v>
      </c>
      <c r="F128">
        <f t="shared" si="13"/>
        <v>0.23579724606493249</v>
      </c>
      <c r="G128">
        <f t="shared" si="14"/>
        <v>0.1797493566126345</v>
      </c>
    </row>
    <row r="129" spans="1:7" x14ac:dyDescent="0.25">
      <c r="A129">
        <f t="shared" si="15"/>
        <v>24.35000000000009</v>
      </c>
      <c r="B129">
        <f t="shared" si="9"/>
        <v>9.1649051559806474E-2</v>
      </c>
      <c r="C129">
        <f t="shared" si="10"/>
        <v>0.22605673147557126</v>
      </c>
      <c r="D129">
        <f t="shared" si="11"/>
        <v>0.17240635844144153</v>
      </c>
      <c r="E129">
        <f t="shared" si="12"/>
        <v>0.10261597258534221</v>
      </c>
      <c r="F129">
        <f t="shared" si="13"/>
        <v>0.23764267410303291</v>
      </c>
      <c r="G129">
        <f t="shared" si="14"/>
        <v>0.17539642577385886</v>
      </c>
    </row>
    <row r="130" spans="1:7" x14ac:dyDescent="0.25">
      <c r="A130">
        <f t="shared" si="15"/>
        <v>24.400000000000091</v>
      </c>
      <c r="B130">
        <f t="shared" si="9"/>
        <v>9.6399566336202419E-2</v>
      </c>
      <c r="C130">
        <f t="shared" si="10"/>
        <v>0.22745555736528608</v>
      </c>
      <c r="D130">
        <f t="shared" si="11"/>
        <v>0.16845770631934229</v>
      </c>
      <c r="E130">
        <f t="shared" si="12"/>
        <v>0.1067951161138968</v>
      </c>
      <c r="F130">
        <f t="shared" si="13"/>
        <v>0.23927769526303694</v>
      </c>
      <c r="G130">
        <f t="shared" si="14"/>
        <v>0.17098823038106742</v>
      </c>
    </row>
    <row r="131" spans="1:7" x14ac:dyDescent="0.25">
      <c r="A131">
        <f t="shared" si="15"/>
        <v>24.450000000000092</v>
      </c>
      <c r="B131">
        <f t="shared" ref="B131:B194" si="16">_xlfn.NORM.DIST($A131,K$2,K$3,0)</f>
        <v>0.10127582342756988</v>
      </c>
      <c r="C131">
        <f t="shared" ref="C131:C194" si="17">_xlfn.NORM.DIST($A131,L$2,L$3,0)</f>
        <v>0.22866971977520426</v>
      </c>
      <c r="D131">
        <f t="shared" ref="D131:D194" si="18">_xlfn.NORM.DIST($A131,M$2,M$3,0)</f>
        <v>0.16445882436267933</v>
      </c>
      <c r="E131">
        <f t="shared" ref="E131:E194" si="19">_xlfn.NORM.DIST($A131,K$2,$N$3,0)</f>
        <v>0.11104011500494637</v>
      </c>
      <c r="F131">
        <f t="shared" ref="F131:F194" si="20">_xlfn.NORM.DIST($A131,L$2,$N$3,0)</f>
        <v>0.24069778136799155</v>
      </c>
      <c r="G131">
        <f t="shared" ref="G131:G194" si="21">_xlfn.NORM.DIST($A131,M$2,$N$3,0)</f>
        <v>0.16653433237807497</v>
      </c>
    </row>
    <row r="132" spans="1:7" x14ac:dyDescent="0.25">
      <c r="A132">
        <f t="shared" ref="A132:A141" si="22">A131+0.05</f>
        <v>24.500000000000092</v>
      </c>
      <c r="B132">
        <f t="shared" si="16"/>
        <v>0.10627230080082811</v>
      </c>
      <c r="C132">
        <f t="shared" si="17"/>
        <v>0.22969617630081182</v>
      </c>
      <c r="D132">
        <f t="shared" si="18"/>
        <v>0.16041765869064278</v>
      </c>
      <c r="E132">
        <f t="shared" si="19"/>
        <v>0.11534545795091414</v>
      </c>
      <c r="F132">
        <f t="shared" si="20"/>
        <v>0.24189898247929775</v>
      </c>
      <c r="G132">
        <f t="shared" si="21"/>
        <v>0.16204417612665006</v>
      </c>
    </row>
    <row r="133" spans="1:7" x14ac:dyDescent="0.25">
      <c r="A133">
        <f t="shared" si="22"/>
        <v>24.550000000000093</v>
      </c>
      <c r="B133">
        <f t="shared" si="16"/>
        <v>0.11138276146431679</v>
      </c>
      <c r="C133">
        <f t="shared" si="17"/>
        <v>0.23053234638854403</v>
      </c>
      <c r="D133">
        <f t="shared" si="18"/>
        <v>0.1563420706057507</v>
      </c>
      <c r="E133">
        <f t="shared" si="19"/>
        <v>0.11970524406037768</v>
      </c>
      <c r="F133">
        <f t="shared" si="20"/>
        <v>0.24287794520100769</v>
      </c>
      <c r="G133">
        <f t="shared" si="21"/>
        <v>0.15752705647412976</v>
      </c>
    </row>
    <row r="134" spans="1:7" x14ac:dyDescent="0.25">
      <c r="A134">
        <f t="shared" si="22"/>
        <v>24.600000000000094</v>
      </c>
      <c r="B134">
        <f t="shared" si="16"/>
        <v>0.11660024857254207</v>
      </c>
      <c r="C134">
        <f t="shared" si="17"/>
        <v>0.23117612214518521</v>
      </c>
      <c r="D134">
        <f t="shared" si="18"/>
        <v>0.15223981214150509</v>
      </c>
      <c r="E134">
        <f t="shared" si="19"/>
        <v>0.12411319033854487</v>
      </c>
      <c r="F134">
        <f t="shared" si="20"/>
        <v>0.24363192827729999</v>
      </c>
      <c r="G134">
        <f t="shared" si="21"/>
        <v>0.15299208835930966</v>
      </c>
    </row>
    <row r="135" spans="1:7" x14ac:dyDescent="0.25">
      <c r="A135">
        <f t="shared" si="22"/>
        <v>24.650000000000095</v>
      </c>
      <c r="B135">
        <f t="shared" si="16"/>
        <v>0.1219170846709221</v>
      </c>
      <c r="C135">
        <f t="shared" si="17"/>
        <v>0.23162587719157093</v>
      </c>
      <c r="D135">
        <f t="shared" si="18"/>
        <v>0.14811850268176688</v>
      </c>
      <c r="E135">
        <f t="shared" si="19"/>
        <v>0.12856264128102979</v>
      </c>
      <c r="F135">
        <f t="shared" si="20"/>
        <v>0.24415881538160086</v>
      </c>
      <c r="G135">
        <f t="shared" si="21"/>
        <v>0.14844817808395119</v>
      </c>
    </row>
    <row r="136" spans="1:7" x14ac:dyDescent="0.25">
      <c r="A136">
        <f t="shared" si="22"/>
        <v>24.700000000000095</v>
      </c>
      <c r="B136">
        <f t="shared" si="16"/>
        <v>0.12732487528500644</v>
      </c>
      <c r="C136">
        <f t="shared" si="17"/>
        <v>0.23188047350854529</v>
      </c>
      <c r="D136">
        <f t="shared" si="18"/>
        <v>0.14398560674293254</v>
      </c>
      <c r="E136">
        <f t="shared" si="19"/>
        <v>0.13304658060574281</v>
      </c>
      <c r="F136">
        <f t="shared" si="20"/>
        <v>0.24445712501384542</v>
      </c>
      <c r="G136">
        <f t="shared" si="21"/>
        <v>0.14390399636296924</v>
      </c>
    </row>
    <row r="137" spans="1:7" x14ac:dyDescent="0.25">
      <c r="A137">
        <f t="shared" si="22"/>
        <v>24.750000000000096</v>
      </c>
      <c r="B137">
        <f t="shared" si="16"/>
        <v>0.13281451703138503</v>
      </c>
      <c r="C137">
        <f t="shared" si="17"/>
        <v>0.23193926623484026</v>
      </c>
      <c r="D137">
        <f t="shared" si="18"/>
        <v>0.13984841300078152</v>
      </c>
      <c r="E137">
        <f t="shared" si="19"/>
        <v>0.13755764513433272</v>
      </c>
      <c r="F137">
        <f t="shared" si="20"/>
        <v>0.24452601744109884</v>
      </c>
      <c r="G137">
        <f t="shared" si="21"/>
        <v>0.1393679532516483</v>
      </c>
    </row>
    <row r="138" spans="1:7" x14ac:dyDescent="0.25">
      <c r="A138">
        <f t="shared" si="22"/>
        <v>24.800000000000097</v>
      </c>
      <c r="B138">
        <f t="shared" si="16"/>
        <v>0.13837621039724662</v>
      </c>
      <c r="C138">
        <f t="shared" si="17"/>
        <v>0.23180210638856713</v>
      </c>
      <c r="D138">
        <f t="shared" si="18"/>
        <v>0.13571401463434074</v>
      </c>
      <c r="E138">
        <f t="shared" si="19"/>
        <v>0.14208814082066337</v>
      </c>
      <c r="F138">
        <f t="shared" si="20"/>
        <v>0.24436529863602988</v>
      </c>
      <c r="G138">
        <f t="shared" si="21"/>
        <v>0.13484817503321439</v>
      </c>
    </row>
    <row r="139" spans="1:7" x14ac:dyDescent="0.25">
      <c r="A139">
        <f t="shared" si="22"/>
        <v>24.850000000000097</v>
      </c>
      <c r="B139">
        <f t="shared" si="16"/>
        <v>0.14399947730248477</v>
      </c>
      <c r="C139">
        <f t="shared" si="17"/>
        <v>0.2314693414962441</v>
      </c>
      <c r="D139">
        <f t="shared" si="18"/>
        <v>0.13158929104936132</v>
      </c>
      <c r="E139">
        <f t="shared" si="19"/>
        <v>0.14663006090937081</v>
      </c>
      <c r="F139">
        <f t="shared" si="20"/>
        <v>0.2439754211873843</v>
      </c>
      <c r="G139">
        <f t="shared" si="21"/>
        <v>0.13035248313489994</v>
      </c>
    </row>
    <row r="140" spans="1:7" x14ac:dyDescent="0.25">
      <c r="A140">
        <f t="shared" si="22"/>
        <v>24.900000000000098</v>
      </c>
      <c r="B140">
        <f t="shared" si="16"/>
        <v>0.14967318352261647</v>
      </c>
      <c r="C140">
        <f t="shared" si="17"/>
        <v>0.23094181412564341</v>
      </c>
      <c r="D140">
        <f t="shared" si="18"/>
        <v>0.12748089103409851</v>
      </c>
      <c r="E140">
        <f t="shared" si="19"/>
        <v>0.15117510619273575</v>
      </c>
      <c r="F140">
        <f t="shared" si="20"/>
        <v>0.24335748217647785</v>
      </c>
      <c r="G140">
        <f t="shared" si="21"/>
        <v>0.12588837512540935</v>
      </c>
    </row>
    <row r="141" spans="1:7" x14ac:dyDescent="0.25">
      <c r="A141">
        <f t="shared" si="22"/>
        <v>24.950000000000099</v>
      </c>
      <c r="B141">
        <f t="shared" si="16"/>
        <v>0.15538556601285153</v>
      </c>
      <c r="C141">
        <f t="shared" si="17"/>
        <v>0.23022085833112699</v>
      </c>
      <c r="D141">
        <f t="shared" si="18"/>
        <v>0.12339521739011443</v>
      </c>
      <c r="E141">
        <f t="shared" si="19"/>
        <v>0.15571470731903758</v>
      </c>
      <c r="F141">
        <f t="shared" si="20"/>
        <v>0.24251321803365419</v>
      </c>
      <c r="G141">
        <f t="shared" si="21"/>
        <v>0.12146300783155345</v>
      </c>
    </row>
    <row r="142" spans="1:7" x14ac:dyDescent="0.25">
      <c r="A142">
        <f>A141+0.05</f>
        <v>25.000000000000099</v>
      </c>
      <c r="B142">
        <f t="shared" si="16"/>
        <v>0.16112426513374714</v>
      </c>
      <c r="C142">
        <f t="shared" si="17"/>
        <v>0.22930829403245931</v>
      </c>
      <c r="D142">
        <f t="shared" si="18"/>
        <v>0.11933841307085814</v>
      </c>
      <c r="E142">
        <f t="shared" si="19"/>
        <v>0.16024004909034706</v>
      </c>
      <c r="F142">
        <f t="shared" si="20"/>
        <v>0.24144499640845679</v>
      </c>
      <c r="G142">
        <f t="shared" si="21"/>
        <v>0.11708318259689271</v>
      </c>
    </row>
    <row r="143" spans="1:7" x14ac:dyDescent="0.25">
      <c r="A143">
        <f t="shared" ref="A143:A206" si="23">A142+0.05</f>
        <v>25.0500000000001</v>
      </c>
      <c r="B143">
        <f t="shared" si="16"/>
        <v>0.16687636173735176</v>
      </c>
      <c r="C143">
        <f t="shared" si="17"/>
        <v>0.22820641936024863</v>
      </c>
      <c r="D143">
        <f t="shared" si="18"/>
        <v>0.11531634885089302</v>
      </c>
      <c r="E143">
        <f t="shared" si="19"/>
        <v>0.16474209667249298</v>
      </c>
      <c r="F143">
        <f t="shared" si="20"/>
        <v>0.24015580510678811</v>
      </c>
      <c r="G143">
        <f t="shared" si="21"/>
        <v>0.11275533269062939</v>
      </c>
    </row>
    <row r="144" spans="1:7" x14ac:dyDescent="0.25">
      <c r="A144">
        <f t="shared" si="23"/>
        <v>25.100000000000101</v>
      </c>
      <c r="B144">
        <f t="shared" si="16"/>
        <v>0.17262841902997594</v>
      </c>
      <c r="C144">
        <f t="shared" si="17"/>
        <v>0.22691800101307627</v>
      </c>
      <c r="D144">
        <f t="shared" si="18"/>
        <v>0.11133461253891409</v>
      </c>
      <c r="E144">
        <f t="shared" si="19"/>
        <v>0.16921162362483502</v>
      </c>
      <c r="F144">
        <f t="shared" si="20"/>
        <v>0.23864923816739875</v>
      </c>
      <c r="G144">
        <f t="shared" si="21"/>
        <v>0.10848551286082848</v>
      </c>
    </row>
    <row r="145" spans="1:7" x14ac:dyDescent="0.25">
      <c r="A145">
        <f t="shared" si="23"/>
        <v>25.150000000000102</v>
      </c>
      <c r="B145">
        <f t="shared" si="16"/>
        <v>0.17836652908414274</v>
      </c>
      <c r="C145">
        <f t="shared" si="17"/>
        <v>0.22544626268294241</v>
      </c>
      <c r="D145">
        <f t="shared" si="18"/>
        <v>0.10739849973819268</v>
      </c>
      <c r="E145">
        <f t="shared" si="19"/>
        <v>0.17363924164261937</v>
      </c>
      <c r="F145">
        <f t="shared" si="20"/>
        <v>0.23692947916851737</v>
      </c>
      <c r="G145">
        <f t="shared" si="21"/>
        <v>0.10427939101242886</v>
      </c>
    </row>
    <row r="146" spans="1:7" x14ac:dyDescent="0.25">
      <c r="A146">
        <f t="shared" si="23"/>
        <v>25.200000000000102</v>
      </c>
      <c r="B146">
        <f t="shared" si="16"/>
        <v>0.18407636382830855</v>
      </c>
      <c r="C146">
        <f t="shared" si="17"/>
        <v>0.22379487161679931</v>
      </c>
      <c r="D146">
        <f t="shared" si="18"/>
        <v>0.10351300614886791</v>
      </c>
      <c r="E146">
        <f t="shared" si="19"/>
        <v>0.17801543189022623</v>
      </c>
      <c r="F146">
        <f t="shared" si="20"/>
        <v>0.23500128187313291</v>
      </c>
      <c r="G146">
        <f t="shared" si="21"/>
        <v>0.10014224197752034</v>
      </c>
    </row>
    <row r="147" spans="1:7" x14ac:dyDescent="0.25">
      <c r="A147">
        <f t="shared" si="23"/>
        <v>25.250000000000103</v>
      </c>
      <c r="B147">
        <f t="shared" si="16"/>
        <v>0.18974323029907095</v>
      </c>
      <c r="C147">
        <f t="shared" si="17"/>
        <v>0.22196792339257301</v>
      </c>
      <c r="D147">
        <f t="shared" si="18"/>
        <v>9.968282139763554E-2</v>
      </c>
      <c r="E147">
        <f t="shared" si="19"/>
        <v>0.18233057778966816</v>
      </c>
      <c r="F147">
        <f t="shared" si="20"/>
        <v>0.23286994833823929</v>
      </c>
      <c r="G147">
        <f t="shared" si="21"/>
        <v>9.6078943333097161E-2</v>
      </c>
    </row>
    <row r="148" spans="1:7" x14ac:dyDescent="0.25">
      <c r="A148">
        <f t="shared" si="23"/>
        <v>25.300000000000104</v>
      </c>
      <c r="B148">
        <f t="shared" si="16"/>
        <v>0.19535212989727718</v>
      </c>
      <c r="C148">
        <f t="shared" si="17"/>
        <v>0.21996992499811835</v>
      </c>
      <c r="D148">
        <f t="shared" si="18"/>
        <v>9.5912324371918295E-2</v>
      </c>
      <c r="E148">
        <f t="shared" si="19"/>
        <v>0.18657499911540099</v>
      </c>
      <c r="F148">
        <f t="shared" si="20"/>
        <v>0.23054130462910577</v>
      </c>
      <c r="G148">
        <f t="shared" si="21"/>
        <v>9.209397321002824E-2</v>
      </c>
    </row>
    <row r="149" spans="1:7" x14ac:dyDescent="0.25">
      <c r="A149">
        <f t="shared" si="23"/>
        <v>25.350000000000104</v>
      </c>
      <c r="B149">
        <f t="shared" si="16"/>
        <v>0.20088782134719796</v>
      </c>
      <c r="C149">
        <f t="shared" si="17"/>
        <v>0.21780577631093576</v>
      </c>
      <c r="D149">
        <f t="shared" si="18"/>
        <v>9.2205580027588691E-2</v>
      </c>
      <c r="E149">
        <f t="shared" si="19"/>
        <v>0.19073898723399998</v>
      </c>
      <c r="F149">
        <f t="shared" si="20"/>
        <v>0.22802167429422304</v>
      </c>
      <c r="G149">
        <f t="shared" si="21"/>
        <v>8.8191410026369793E-2</v>
      </c>
    </row>
    <row r="150" spans="1:7" x14ac:dyDescent="0.25">
      <c r="A150">
        <f t="shared" si="23"/>
        <v>25.400000000000105</v>
      </c>
      <c r="B150">
        <f t="shared" si="16"/>
        <v>0.20633488701723729</v>
      </c>
      <c r="C150">
        <f t="shared" si="17"/>
        <v>0.21548075008513329</v>
      </c>
      <c r="D150">
        <f t="shared" si="18"/>
        <v>8.8566337631798567E-2</v>
      </c>
      <c r="E150">
        <f t="shared" si="19"/>
        <v>0.19481284131565116</v>
      </c>
      <c r="F150">
        <f t="shared" si="20"/>
        <v>0.22531784976987865</v>
      </c>
      <c r="G150">
        <f t="shared" si="21"/>
        <v>8.4374934068446233E-2</v>
      </c>
    </row>
    <row r="151" spans="1:7" x14ac:dyDescent="0.25">
      <c r="A151">
        <f t="shared" si="23"/>
        <v>25.450000000000106</v>
      </c>
      <c r="B151">
        <f t="shared" si="16"/>
        <v>0.21167780222199314</v>
      </c>
      <c r="C151">
        <f t="shared" si="17"/>
        <v>0.2130004705599888</v>
      </c>
      <c r="D151">
        <f t="shared" si="18"/>
        <v>8.499803039549006E-2</v>
      </c>
      <c r="E151">
        <f t="shared" si="19"/>
        <v>0.19878690533384322</v>
      </c>
      <c r="F151">
        <f t="shared" si="20"/>
        <v>0.2224370618952371</v>
      </c>
      <c r="G151">
        <f t="shared" si="21"/>
        <v>8.0647830834381512E-2</v>
      </c>
    </row>
    <row r="152" spans="1:7" x14ac:dyDescent="0.25">
      <c r="A152">
        <f t="shared" si="23"/>
        <v>25.500000000000107</v>
      </c>
      <c r="B152">
        <f t="shared" si="16"/>
        <v>0.21690100708935156</v>
      </c>
      <c r="C152">
        <f t="shared" si="17"/>
        <v>0.21037089081149474</v>
      </c>
      <c r="D152">
        <f t="shared" si="18"/>
        <v>8.1503776443749149E-2</v>
      </c>
      <c r="E152">
        <f t="shared" si="19"/>
        <v>0.20265160566022489</v>
      </c>
      <c r="F152">
        <f t="shared" si="20"/>
        <v>0.21938694772925152</v>
      </c>
      <c r="G152">
        <f t="shared" si="21"/>
        <v>7.701299604700787E-2</v>
      </c>
    </row>
    <row r="153" spans="1:7" x14ac:dyDescent="0.25">
      <c r="A153">
        <f t="shared" si="23"/>
        <v>25.550000000000107</v>
      </c>
      <c r="B153">
        <f t="shared" si="16"/>
        <v>0.22198898054314864</v>
      </c>
      <c r="C153">
        <f t="shared" si="17"/>
        <v>0.20759826897441544</v>
      </c>
      <c r="D153">
        <f t="shared" si="18"/>
        <v>7.8086381066347313E-2</v>
      </c>
      <c r="E153">
        <f t="shared" si="19"/>
        <v>0.20639748905343014</v>
      </c>
      <c r="F153">
        <f t="shared" si="20"/>
        <v>0.21617551686964356</v>
      </c>
      <c r="G153">
        <f t="shared" si="21"/>
        <v>7.3472942236335284E-2</v>
      </c>
    </row>
    <row r="154" spans="1:7" x14ac:dyDescent="0.25">
      <c r="A154">
        <f t="shared" si="23"/>
        <v>25.600000000000108</v>
      </c>
      <c r="B154">
        <f t="shared" si="16"/>
        <v>0.22692631592221874</v>
      </c>
      <c r="C154">
        <f t="shared" si="17"/>
        <v>0.20468914346760947</v>
      </c>
      <c r="D154">
        <f t="shared" si="18"/>
        <v>7.4748340185613965E-2</v>
      </c>
      <c r="E154">
        <f t="shared" si="19"/>
        <v>0.21001526083385932</v>
      </c>
      <c r="F154">
        <f t="shared" si="20"/>
        <v>0.21281111648149922</v>
      </c>
      <c r="G154">
        <f t="shared" si="21"/>
        <v>7.0029806786048074E-2</v>
      </c>
    </row>
    <row r="155" spans="1:7" x14ac:dyDescent="0.25">
      <c r="A155">
        <f t="shared" si="23"/>
        <v>25.650000000000109</v>
      </c>
      <c r="B155">
        <f t="shared" si="16"/>
        <v>0.23169779773076482</v>
      </c>
      <c r="C155">
        <f t="shared" si="17"/>
        <v>0.20165030735964076</v>
      </c>
      <c r="D155">
        <f t="shared" si="18"/>
        <v>7.1491844974211072E-2</v>
      </c>
      <c r="E155">
        <f t="shared" si="19"/>
        <v>0.21349582303103126</v>
      </c>
      <c r="F155">
        <f t="shared" si="20"/>
        <v>0.20930239524869645</v>
      </c>
      <c r="G155">
        <f t="shared" si="21"/>
        <v>6.6685361333801513E-2</v>
      </c>
    </row>
    <row r="156" spans="1:7" x14ac:dyDescent="0.25">
      <c r="A156">
        <f t="shared" si="23"/>
        <v>25.700000000000109</v>
      </c>
      <c r="B156">
        <f t="shared" si="16"/>
        <v>0.23628847899332892</v>
      </c>
      <c r="C156">
        <f t="shared" si="17"/>
        <v>0.19848878201500295</v>
      </c>
      <c r="D156">
        <f t="shared" si="18"/>
        <v>6.8318787551448726E-2</v>
      </c>
      <c r="E156">
        <f t="shared" si="19"/>
        <v>0.21683031228625771</v>
      </c>
      <c r="F156">
        <f t="shared" si="20"/>
        <v>0.20565826646538532</v>
      </c>
      <c r="G156">
        <f t="shared" si="21"/>
        <v>6.3441022411420703E-2</v>
      </c>
    </row>
    <row r="157" spans="1:7" x14ac:dyDescent="0.25">
      <c r="A157">
        <f t="shared" si="23"/>
        <v>25.75000000000011</v>
      </c>
      <c r="B157">
        <f t="shared" si="16"/>
        <v>0.24068375867052863</v>
      </c>
      <c r="C157">
        <f t="shared" si="17"/>
        <v>0.19521179016359574</v>
      </c>
      <c r="D157">
        <f t="shared" si="18"/>
        <v>6.5230767683490065E-2</v>
      </c>
      <c r="E157">
        <f t="shared" si="19"/>
        <v>0.22001013729110411</v>
      </c>
      <c r="F157">
        <f t="shared" si="20"/>
        <v>0.201887870487066</v>
      </c>
      <c r="G157">
        <f t="shared" si="21"/>
        <v>6.0297863208434256E-2</v>
      </c>
    </row>
    <row r="158" spans="1:7" x14ac:dyDescent="0.25">
      <c r="A158">
        <f t="shared" si="23"/>
        <v>25.800000000000111</v>
      </c>
      <c r="B158">
        <f t="shared" si="16"/>
        <v>0.24486945857946152</v>
      </c>
      <c r="C158">
        <f t="shared" si="17"/>
        <v>0.19182672853741922</v>
      </c>
      <c r="D158">
        <f t="shared" si="18"/>
        <v>6.2229100410142645E-2</v>
      </c>
      <c r="E158">
        <f t="shared" si="19"/>
        <v>0.2230270155414335</v>
      </c>
      <c r="F158">
        <f t="shared" si="20"/>
        <v>0.1980005367614657</v>
      </c>
      <c r="G158">
        <f t="shared" si="21"/>
        <v>5.7256626340686984E-2</v>
      </c>
    </row>
    <row r="159" spans="1:7" x14ac:dyDescent="0.25">
      <c r="A159">
        <f t="shared" si="23"/>
        <v>25.850000000000112</v>
      </c>
      <c r="B159">
        <f t="shared" si="16"/>
        <v>0.24883189925548674</v>
      </c>
      <c r="C159">
        <f t="shared" si="17"/>
        <v>0.18834114021879186</v>
      </c>
      <c r="D159">
        <f t="shared" si="18"/>
        <v>5.9314824518914296E-2</v>
      </c>
      <c r="E159">
        <f t="shared" si="19"/>
        <v>0.22587300918781852</v>
      </c>
      <c r="F159">
        <f t="shared" si="20"/>
        <v>0.19400574565842255</v>
      </c>
      <c r="G159">
        <f t="shared" si="21"/>
        <v>5.4317737505032604E-2</v>
      </c>
    </row>
    <row r="160" spans="1:7" x14ac:dyDescent="0.25">
      <c r="A160">
        <f t="shared" si="23"/>
        <v>25.900000000000112</v>
      </c>
      <c r="B160">
        <f t="shared" si="16"/>
        <v>0.2525579741901679</v>
      </c>
      <c r="C160">
        <f t="shared" si="17"/>
        <v>0.18476268684376965</v>
      </c>
      <c r="D160">
        <f t="shared" si="18"/>
        <v>5.6488711785611684E-2</v>
      </c>
      <c r="E160">
        <f t="shared" si="19"/>
        <v>0.22854055976576881</v>
      </c>
      <c r="F160">
        <f t="shared" si="20"/>
        <v>0.18991309031537509</v>
      </c>
      <c r="G160">
        <f t="shared" si="21"/>
        <v>5.1481319901271583E-2</v>
      </c>
    </row>
    <row r="161" spans="1:7" x14ac:dyDescent="0.25">
      <c r="A161">
        <f t="shared" si="23"/>
        <v>25.950000000000113</v>
      </c>
      <c r="B161">
        <f t="shared" si="16"/>
        <v>0.25603522188361005</v>
      </c>
      <c r="C161">
        <f t="shared" si="17"/>
        <v>0.18109912080286011</v>
      </c>
      <c r="D161">
        <f t="shared" si="18"/>
        <v>5.3751276899962452E-2</v>
      </c>
      <c r="E161">
        <f t="shared" si="19"/>
        <v>0.23102252159355793</v>
      </c>
      <c r="F161">
        <f t="shared" si="20"/>
        <v>0.18573223871088798</v>
      </c>
      <c r="G161">
        <f t="shared" si="21"/>
        <v>4.874720930352585E-2</v>
      </c>
    </row>
    <row r="162" spans="1:7" x14ac:dyDescent="0.25">
      <c r="A162">
        <f t="shared" si="23"/>
        <v>26.000000000000114</v>
      </c>
      <c r="B162">
        <f t="shared" si="16"/>
        <v>0.25925189515831981</v>
      </c>
      <c r="C162">
        <f t="shared" si="17"/>
        <v>0.17735825757861992</v>
      </c>
      <c r="D162">
        <f t="shared" si="18"/>
        <v>5.1102787994524862E-2</v>
      </c>
      <c r="E162">
        <f t="shared" si="19"/>
        <v>0.23331219363143463</v>
      </c>
      <c r="F162">
        <f t="shared" si="20"/>
        <v>0.1814728961729738</v>
      </c>
      <c r="G162">
        <f t="shared" si="21"/>
        <v>4.6114969665077388E-2</v>
      </c>
    </row>
    <row r="163" spans="1:7" x14ac:dyDescent="0.25">
      <c r="A163">
        <f t="shared" si="23"/>
        <v>26.050000000000114</v>
      </c>
      <c r="B163">
        <f t="shared" si="16"/>
        <v>0.26219702719604532</v>
      </c>
      <c r="C163">
        <f t="shared" si="17"/>
        <v>0.17354794835632939</v>
      </c>
      <c r="D163">
        <f t="shared" si="18"/>
        <v>4.8543277695486553E-2</v>
      </c>
      <c r="E163">
        <f t="shared" si="19"/>
        <v>0.23540334960363712</v>
      </c>
      <c r="F163">
        <f t="shared" si="20"/>
        <v>0.17714476852188279</v>
      </c>
      <c r="G163">
        <f t="shared" si="21"/>
        <v>4.3583909143286664E-2</v>
      </c>
    </row>
    <row r="164" spans="1:7" x14ac:dyDescent="0.25">
      <c r="A164">
        <f t="shared" si="23"/>
        <v>26.100000000000115</v>
      </c>
      <c r="B164">
        <f t="shared" si="16"/>
        <v>0.26486049377875093</v>
      </c>
      <c r="C164">
        <f t="shared" si="17"/>
        <v>0.16967605303969821</v>
      </c>
      <c r="D164">
        <f t="shared" si="18"/>
        <v>4.6072554614820203E-2</v>
      </c>
      <c r="E164">
        <f t="shared" si="19"/>
        <v>0.23729026619385266</v>
      </c>
      <c r="F164">
        <f t="shared" si="20"/>
        <v>0.17275752603860747</v>
      </c>
      <c r="G164">
        <f t="shared" si="21"/>
        <v>4.115309643449034E-2</v>
      </c>
    </row>
    <row r="165" spans="1:7" x14ac:dyDescent="0.25">
      <c r="A165">
        <f t="shared" si="23"/>
        <v>26.150000000000116</v>
      </c>
      <c r="B165">
        <f t="shared" si="16"/>
        <v>0.26723307123980905</v>
      </c>
      <c r="C165">
        <f t="shared" si="17"/>
        <v>0.16575041379851579</v>
      </c>
      <c r="D165">
        <f t="shared" si="18"/>
        <v>4.3690215204622761E-2</v>
      </c>
      <c r="E165">
        <f t="shared" si="19"/>
        <v>0.23896774913551658</v>
      </c>
      <c r="F165">
        <f t="shared" si="20"/>
        <v>0.16832076844069277</v>
      </c>
      <c r="G165">
        <f t="shared" si="21"/>
        <v>3.8821377312689205E-2</v>
      </c>
    </row>
    <row r="166" spans="1:7" x14ac:dyDescent="0.25">
      <c r="A166">
        <f t="shared" si="23"/>
        <v>26.200000000000117</v>
      </c>
      <c r="B166">
        <f t="shared" si="16"/>
        <v>0.26930648966145398</v>
      </c>
      <c r="C166">
        <f t="shared" si="17"/>
        <v>0.1617788292693785</v>
      </c>
      <c r="D166">
        <f t="shared" si="18"/>
        <v>4.1395655896285501E-2</v>
      </c>
      <c r="E166">
        <f t="shared" si="19"/>
        <v>0.24043115703054993</v>
      </c>
      <c r="F166">
        <f t="shared" si="20"/>
        <v>0.16384399103615963</v>
      </c>
      <c r="G166">
        <f t="shared" si="21"/>
        <v>3.6587391270314323E-2</v>
      </c>
    </row>
    <row r="167" spans="1:7" x14ac:dyDescent="0.25">
      <c r="A167">
        <f t="shared" si="23"/>
        <v>26.250000000000117</v>
      </c>
      <c r="B167">
        <f t="shared" si="16"/>
        <v>0.27107348088927358</v>
      </c>
      <c r="C167">
        <f t="shared" si="17"/>
        <v>0.15776902952415678</v>
      </c>
      <c r="D167">
        <f t="shared" si="18"/>
        <v>3.9188085449386852E-2</v>
      </c>
      <c r="E167">
        <f t="shared" si="19"/>
        <v>0.24167642274370449</v>
      </c>
      <c r="F167">
        <f t="shared" si="20"/>
        <v>0.15933655221455711</v>
      </c>
      <c r="G167">
        <f t="shared" si="21"/>
        <v>3.4449588164332336E-2</v>
      </c>
    </row>
    <row r="168" spans="1:7" x14ac:dyDescent="0.25">
      <c r="A168">
        <f t="shared" si="23"/>
        <v>26.300000000000118</v>
      </c>
      <c r="B168">
        <f t="shared" si="16"/>
        <v>0.27252782097369832</v>
      </c>
      <c r="C168">
        <f t="shared" si="17"/>
        <v>0.15372865191377727</v>
      </c>
      <c r="D168">
        <f t="shared" si="18"/>
        <v>3.7066537437829193E-2</v>
      </c>
      <c r="E168">
        <f t="shared" si="19"/>
        <v>0.24270007223451215</v>
      </c>
      <c r="F168">
        <f t="shared" si="20"/>
        <v>0.15480764242147957</v>
      </c>
      <c r="G168">
        <f t="shared" si="21"/>
        <v>3.2406244776352192E-2</v>
      </c>
    </row>
    <row r="169" spans="1:7" x14ac:dyDescent="0.25">
      <c r="A169">
        <f t="shared" si="23"/>
        <v>26.350000000000119</v>
      </c>
      <c r="B169">
        <f t="shared" si="16"/>
        <v>0.27366436669169802</v>
      </c>
      <c r="C169">
        <f t="shared" si="17"/>
        <v>0.14966521788725057</v>
      </c>
      <c r="D169">
        <f t="shared" si="18"/>
        <v>3.5029882803717875E-2</v>
      </c>
      <c r="E169">
        <f t="shared" si="19"/>
        <v>0.24349924070481033</v>
      </c>
      <c r="F169">
        <f t="shared" si="20"/>
        <v>0.15026625474944863</v>
      </c>
      <c r="G169">
        <f t="shared" si="21"/>
        <v>3.0455481201156671E-2</v>
      </c>
    </row>
    <row r="170" spans="1:7" x14ac:dyDescent="0.25">
      <c r="A170">
        <f t="shared" si="23"/>
        <v>26.400000000000119</v>
      </c>
      <c r="B170">
        <f t="shared" si="16"/>
        <v>0.27447908584879377</v>
      </c>
      <c r="C170">
        <f t="shared" si="17"/>
        <v>0.14558611087774931</v>
      </c>
      <c r="D170">
        <f t="shared" si="18"/>
        <v>3.3076842412762861E-2</v>
      </c>
      <c r="E170">
        <f t="shared" si="19"/>
        <v>0.24407168595680195</v>
      </c>
      <c r="F170">
        <f t="shared" si="20"/>
        <v>0.14572115726399454</v>
      </c>
      <c r="G170">
        <f t="shared" si="21"/>
        <v>2.8595276984136213E-2</v>
      </c>
    </row>
    <row r="171" spans="1:7" x14ac:dyDescent="0.25">
      <c r="A171">
        <f t="shared" si="23"/>
        <v>26.45000000000012</v>
      </c>
      <c r="B171">
        <f t="shared" si="16"/>
        <v>0.27496908111154728</v>
      </c>
      <c r="C171">
        <f t="shared" si="17"/>
        <v>0.14149855533900324</v>
      </c>
      <c r="D171">
        <f t="shared" si="18"/>
        <v>3.1205999548530483E-2</v>
      </c>
      <c r="E171">
        <f t="shared" si="19"/>
        <v>0.24441579887447948</v>
      </c>
      <c r="F171">
        <f t="shared" si="20"/>
        <v>0.14118086716921538</v>
      </c>
      <c r="G171">
        <f t="shared" si="21"/>
        <v>2.6823486934380827E-2</v>
      </c>
    </row>
    <row r="172" spans="1:7" x14ac:dyDescent="0.25">
      <c r="A172">
        <f t="shared" si="23"/>
        <v>26.500000000000121</v>
      </c>
      <c r="B172">
        <f t="shared" si="16"/>
        <v>0.27513260717340188</v>
      </c>
      <c r="C172">
        <f t="shared" si="17"/>
        <v>0.13740959700640332</v>
      </c>
      <c r="D172">
        <f t="shared" si="18"/>
        <v>2.9415812286645939E-2</v>
      </c>
      <c r="E172">
        <f t="shared" si="19"/>
        <v>0.24453061095983769</v>
      </c>
      <c r="F172">
        <f t="shared" si="20"/>
        <v>0.13665362690217706</v>
      </c>
      <c r="G172">
        <f t="shared" si="21"/>
        <v>2.5137856546627275E-2</v>
      </c>
    </row>
    <row r="173" spans="1:7" x14ac:dyDescent="0.25">
      <c r="A173">
        <f t="shared" si="23"/>
        <v>26.550000000000122</v>
      </c>
      <c r="B173">
        <f t="shared" si="16"/>
        <v>0.27496908111154572</v>
      </c>
      <c r="C173">
        <f t="shared" si="17"/>
        <v>0.13332608444807267</v>
      </c>
      <c r="D173">
        <f t="shared" si="18"/>
        <v>2.770462569400238E-2</v>
      </c>
      <c r="E173">
        <f t="shared" si="19"/>
        <v>0.24441579887447837</v>
      </c>
      <c r="F173">
        <f t="shared" si="20"/>
        <v>0.13214738223038017</v>
      </c>
      <c r="G173">
        <f t="shared" si="21"/>
        <v>2.3536036971795668E-2</v>
      </c>
    </row>
    <row r="174" spans="1:7" x14ac:dyDescent="0.25">
      <c r="A174">
        <f t="shared" si="23"/>
        <v>26.600000000000122</v>
      </c>
      <c r="B174">
        <f t="shared" si="16"/>
        <v>0.2744790858487906</v>
      </c>
      <c r="C174">
        <f t="shared" si="17"/>
        <v>0.12925465196183902</v>
      </c>
      <c r="D174">
        <f t="shared" si="18"/>
        <v>2.6070683802133506E-2</v>
      </c>
      <c r="E174">
        <f t="shared" si="19"/>
        <v>0.24407168595679973</v>
      </c>
      <c r="F174">
        <f t="shared" si="20"/>
        <v>0.12766976241128838</v>
      </c>
      <c r="G174">
        <f t="shared" si="21"/>
        <v>2.2015599482429742E-2</v>
      </c>
    </row>
    <row r="175" spans="1:7" x14ac:dyDescent="0.25">
      <c r="A175">
        <f t="shared" si="23"/>
        <v>26.650000000000123</v>
      </c>
      <c r="B175">
        <f t="shared" si="16"/>
        <v>0.27366436669169331</v>
      </c>
      <c r="C175">
        <f t="shared" si="17"/>
        <v>0.12520170386461391</v>
      </c>
      <c r="D175">
        <f t="shared" si="18"/>
        <v>2.4512141308112283E-2</v>
      </c>
      <c r="E175">
        <f t="shared" si="19"/>
        <v>0.243499240704807</v>
      </c>
      <c r="F175">
        <f t="shared" si="20"/>
        <v>0.12322806245772501</v>
      </c>
      <c r="G175">
        <f t="shared" si="21"/>
        <v>2.0574049385913781E-2</v>
      </c>
    </row>
    <row r="176" spans="1:7" x14ac:dyDescent="0.25">
      <c r="A176">
        <f t="shared" si="23"/>
        <v>26.700000000000124</v>
      </c>
      <c r="B176">
        <f t="shared" si="16"/>
        <v>0.27252782097369199</v>
      </c>
      <c r="C176">
        <f t="shared" si="17"/>
        <v>0.12117340021121199</v>
      </c>
      <c r="D176">
        <f t="shared" si="18"/>
        <v>2.3027074960613521E-2</v>
      </c>
      <c r="E176">
        <f t="shared" si="19"/>
        <v>0.24270007223450776</v>
      </c>
      <c r="F176">
        <f t="shared" si="20"/>
        <v>0.1188292275379151</v>
      </c>
      <c r="G176">
        <f t="shared" si="21"/>
        <v>1.9208839344831724E-2</v>
      </c>
    </row>
    <row r="177" spans="1:7" x14ac:dyDescent="0.25">
      <c r="A177">
        <f t="shared" si="23"/>
        <v>26.750000000000124</v>
      </c>
      <c r="B177">
        <f t="shared" si="16"/>
        <v>0.27107348088926581</v>
      </c>
      <c r="C177">
        <f t="shared" si="17"/>
        <v>0.11717564397021216</v>
      </c>
      <c r="D177">
        <f t="shared" si="18"/>
        <v>2.1613494593083808E-2</v>
      </c>
      <c r="E177">
        <f t="shared" si="19"/>
        <v>0.24167642274369899</v>
      </c>
      <c r="F177">
        <f t="shared" si="20"/>
        <v>0.11447983952420589</v>
      </c>
      <c r="G177">
        <f t="shared" si="21"/>
        <v>1.7917382070206787E-2</v>
      </c>
    </row>
    <row r="178" spans="1:7" x14ac:dyDescent="0.25">
      <c r="A178">
        <f t="shared" si="23"/>
        <v>26.800000000000125</v>
      </c>
      <c r="B178">
        <f t="shared" si="16"/>
        <v>0.26930648966144477</v>
      </c>
      <c r="C178">
        <f t="shared" si="17"/>
        <v>0.11321406967513097</v>
      </c>
      <c r="D178">
        <f t="shared" si="18"/>
        <v>2.0269353770268114E-2</v>
      </c>
      <c r="E178">
        <f t="shared" si="19"/>
        <v>0.24043115703054338</v>
      </c>
      <c r="F178">
        <f t="shared" si="20"/>
        <v>0.11018610569015219</v>
      </c>
      <c r="G178">
        <f t="shared" si="21"/>
        <v>1.6697062359569366E-2</v>
      </c>
    </row>
    <row r="179" spans="1:7" x14ac:dyDescent="0.25">
      <c r="A179">
        <f t="shared" si="23"/>
        <v>26.850000000000126</v>
      </c>
      <c r="B179">
        <f t="shared" si="16"/>
        <v>0.26723307123979834</v>
      </c>
      <c r="C179">
        <f t="shared" si="17"/>
        <v>0.10929403356002071</v>
      </c>
      <c r="D179">
        <f t="shared" si="18"/>
        <v>1.8992560018613772E-2</v>
      </c>
      <c r="E179">
        <f t="shared" si="19"/>
        <v>0.238967749135509</v>
      </c>
      <c r="F179">
        <f t="shared" si="20"/>
        <v>0.10595384954180198</v>
      </c>
      <c r="G179">
        <f t="shared" si="21"/>
        <v>1.5545248457809234E-2</v>
      </c>
    </row>
    <row r="180" spans="1:7" x14ac:dyDescent="0.25">
      <c r="A180">
        <f t="shared" si="23"/>
        <v>26.900000000000126</v>
      </c>
      <c r="B180">
        <f t="shared" si="16"/>
        <v>0.26486049377873871</v>
      </c>
      <c r="C180">
        <f t="shared" si="17"/>
        <v>0.10542060517967915</v>
      </c>
      <c r="D180">
        <f t="shared" si="18"/>
        <v>1.7780984615280361E-2</v>
      </c>
      <c r="E180">
        <f t="shared" si="19"/>
        <v>0.23729026619384402</v>
      </c>
      <c r="F180">
        <f t="shared" si="20"/>
        <v>0.10178850375577227</v>
      </c>
      <c r="G180">
        <f t="shared" si="21"/>
        <v>1.4459302724536523E-2</v>
      </c>
    </row>
    <row r="181" spans="1:7" x14ac:dyDescent="0.25">
      <c r="A181">
        <f t="shared" si="23"/>
        <v>26.950000000000127</v>
      </c>
      <c r="B181">
        <f t="shared" si="16"/>
        <v>0.26219702719603177</v>
      </c>
      <c r="C181">
        <f t="shared" si="17"/>
        <v>0.10159856050602714</v>
      </c>
      <c r="D181">
        <f t="shared" si="18"/>
        <v>1.6632471914601436E-2</v>
      </c>
      <c r="E181">
        <f t="shared" si="19"/>
        <v>0.23540334960362752</v>
      </c>
      <c r="F181">
        <f t="shared" si="20"/>
        <v>9.7695105184139111E-2</v>
      </c>
      <c r="G181">
        <f t="shared" si="21"/>
        <v>1.3436591597175121E-2</v>
      </c>
    </row>
    <row r="182" spans="1:7" x14ac:dyDescent="0.25">
      <c r="A182">
        <f t="shared" si="23"/>
        <v>27.000000000000128</v>
      </c>
      <c r="B182">
        <f t="shared" si="16"/>
        <v>0.25925189515830488</v>
      </c>
      <c r="C182">
        <f t="shared" si="17"/>
        <v>9.7832376483925565E-2</v>
      </c>
      <c r="D182">
        <f t="shared" si="18"/>
        <v>1.5544848194845388E-2</v>
      </c>
      <c r="E182">
        <f t="shared" si="19"/>
        <v>0.23331219363142403</v>
      </c>
      <c r="F182">
        <f t="shared" si="20"/>
        <v>9.3678291874372002E-2</v>
      </c>
      <c r="G182">
        <f t="shared" si="21"/>
        <v>1.2474494844215091E-2</v>
      </c>
    </row>
    <row r="183" spans="1:7" x14ac:dyDescent="0.25">
      <c r="A183">
        <f t="shared" si="23"/>
        <v>27.050000000000129</v>
      </c>
      <c r="B183">
        <f t="shared" si="16"/>
        <v>0.25603522188359384</v>
      </c>
      <c r="C183">
        <f t="shared" si="17"/>
        <v>9.4126227021816555E-2</v>
      </c>
      <c r="D183">
        <f t="shared" si="18"/>
        <v>1.451593001198521E-2</v>
      </c>
      <c r="E183">
        <f t="shared" si="19"/>
        <v>0.23102252159354639</v>
      </c>
      <c r="F183">
        <f t="shared" si="20"/>
        <v>8.9742302041575878E-2</v>
      </c>
      <c r="G183">
        <f t="shared" si="21"/>
        <v>1.1570414107935842E-2</v>
      </c>
    </row>
    <row r="184" spans="1:7" x14ac:dyDescent="0.25">
      <c r="A184">
        <f t="shared" si="23"/>
        <v>27.100000000000129</v>
      </c>
      <c r="B184">
        <f t="shared" si="16"/>
        <v>0.25255797419015047</v>
      </c>
      <c r="C184">
        <f t="shared" si="17"/>
        <v>9.0483980385131182E-2</v>
      </c>
      <c r="D184">
        <f t="shared" si="18"/>
        <v>1.3543532050891576E-2</v>
      </c>
      <c r="E184">
        <f t="shared" si="19"/>
        <v>0.22854055976575635</v>
      </c>
      <c r="F184">
        <f t="shared" si="20"/>
        <v>8.5890974920235161E-2</v>
      </c>
      <c r="G184">
        <f t="shared" si="21"/>
        <v>1.0721780740459552E-2</v>
      </c>
    </row>
    <row r="185" spans="1:7" x14ac:dyDescent="0.25">
      <c r="A185">
        <f t="shared" si="23"/>
        <v>27.15000000000013</v>
      </c>
      <c r="B185">
        <f t="shared" si="16"/>
        <v>0.24883189925546814</v>
      </c>
      <c r="C185">
        <f t="shared" si="17"/>
        <v>8.690919795344304E-2</v>
      </c>
      <c r="D185">
        <f t="shared" si="18"/>
        <v>1.2625474467892271E-2</v>
      </c>
      <c r="E185">
        <f t="shared" si="19"/>
        <v>0.2258730091878052</v>
      </c>
      <c r="F185">
        <f t="shared" si="20"/>
        <v>8.2127753413521923E-2</v>
      </c>
      <c r="G185">
        <f t="shared" si="21"/>
        <v>9.9260629411942209E-3</v>
      </c>
    </row>
    <row r="186" spans="1:7" x14ac:dyDescent="0.25">
      <c r="A186">
        <f t="shared" si="23"/>
        <v>27.200000000000131</v>
      </c>
      <c r="B186">
        <f t="shared" si="16"/>
        <v>0.24486945857944184</v>
      </c>
      <c r="C186">
        <f t="shared" si="17"/>
        <v>8.340513429590285E-2</v>
      </c>
      <c r="D186">
        <f t="shared" si="18"/>
        <v>1.1759589721978755E-2</v>
      </c>
      <c r="E186">
        <f t="shared" si="19"/>
        <v>0.22302701554141935</v>
      </c>
      <c r="F186">
        <f t="shared" si="20"/>
        <v>7.8455688450076971E-2</v>
      </c>
      <c r="G186">
        <f t="shared" si="21"/>
        <v>9.1807722075658588E-3</v>
      </c>
    </row>
    <row r="187" spans="1:7" x14ac:dyDescent="0.25">
      <c r="A187">
        <f t="shared" si="23"/>
        <v>27.250000000000131</v>
      </c>
      <c r="B187">
        <f t="shared" si="16"/>
        <v>0.24068375867050792</v>
      </c>
      <c r="C187">
        <f t="shared" si="17"/>
        <v>7.9974738513589549E-2</v>
      </c>
      <c r="D187">
        <f t="shared" si="18"/>
        <v>1.0943728895075949E-2</v>
      </c>
      <c r="E187">
        <f t="shared" si="19"/>
        <v>0.2200101372910892</v>
      </c>
      <c r="F187">
        <f t="shared" si="20"/>
        <v>7.4877444951021638E-2</v>
      </c>
      <c r="G187">
        <f t="shared" si="21"/>
        <v>8.4834691144152954E-3</v>
      </c>
    </row>
    <row r="188" spans="1:7" x14ac:dyDescent="0.25">
      <c r="A188">
        <f t="shared" si="23"/>
        <v>27.300000000000132</v>
      </c>
      <c r="B188">
        <f t="shared" si="16"/>
        <v>0.23628847899330721</v>
      </c>
      <c r="C188">
        <f t="shared" si="17"/>
        <v>7.6620656792080827E-2</v>
      </c>
      <c r="D188">
        <f t="shared" si="18"/>
        <v>1.0175767504713816E-2</v>
      </c>
      <c r="E188">
        <f t="shared" si="19"/>
        <v>0.216830312286242</v>
      </c>
      <c r="F188">
        <f t="shared" si="20"/>
        <v>7.1395309303831145E-2</v>
      </c>
      <c r="G188">
        <f t="shared" si="21"/>
        <v>7.8317684405457121E-3</v>
      </c>
    </row>
    <row r="189" spans="1:7" x14ac:dyDescent="0.25">
      <c r="A189">
        <f t="shared" si="23"/>
        <v>27.350000000000133</v>
      </c>
      <c r="B189">
        <f t="shared" si="16"/>
        <v>0.23169779773074217</v>
      </c>
      <c r="C189">
        <f t="shared" si="17"/>
        <v>7.3345236102800804E-2</v>
      </c>
      <c r="D189">
        <f t="shared" si="18"/>
        <v>9.4536108151417036E-3</v>
      </c>
      <c r="E189">
        <f t="shared" si="19"/>
        <v>0.21349582303101478</v>
      </c>
      <c r="F189">
        <f t="shared" si="20"/>
        <v>6.8011198234596101E-2</v>
      </c>
      <c r="G189">
        <f t="shared" si="21"/>
        <v>7.2233436636529634E-3</v>
      </c>
    </row>
    <row r="190" spans="1:7" x14ac:dyDescent="0.25">
      <c r="A190">
        <f t="shared" si="23"/>
        <v>27.400000000000134</v>
      </c>
      <c r="B190">
        <f t="shared" si="16"/>
        <v>0.22692631592219523</v>
      </c>
      <c r="C190">
        <f t="shared" si="17"/>
        <v>7.0150528987554889E-2</v>
      </c>
      <c r="D190">
        <f t="shared" si="18"/>
        <v>8.7751986554036772E-3</v>
      </c>
      <c r="E190">
        <f t="shared" si="19"/>
        <v>0.21001526083384217</v>
      </c>
      <c r="F190">
        <f t="shared" si="20"/>
        <v>6.4726668966121045E-2</v>
      </c>
      <c r="G190">
        <f t="shared" si="21"/>
        <v>6.6559308472573615E-3</v>
      </c>
    </row>
    <row r="191" spans="1:7" x14ac:dyDescent="0.25">
      <c r="A191">
        <f t="shared" si="23"/>
        <v>27.450000000000134</v>
      </c>
      <c r="B191">
        <f t="shared" si="16"/>
        <v>0.22198898054312438</v>
      </c>
      <c r="C191">
        <f t="shared" si="17"/>
        <v>6.7038299357116291E-2</v>
      </c>
      <c r="D191">
        <f t="shared" si="18"/>
        <v>8.1385097551428739E-3</v>
      </c>
      <c r="E191">
        <f t="shared" si="19"/>
        <v>0.20639748905341232</v>
      </c>
      <c r="F191">
        <f t="shared" si="20"/>
        <v>6.1542930546242144E-2</v>
      </c>
      <c r="G191">
        <f t="shared" si="21"/>
        <v>6.1273319452909382E-3</v>
      </c>
    </row>
    <row r="192" spans="1:7" x14ac:dyDescent="0.25">
      <c r="A192">
        <f t="shared" si="23"/>
        <v>27.500000000000135</v>
      </c>
      <c r="B192">
        <f t="shared" si="16"/>
        <v>0.21690100708932666</v>
      </c>
      <c r="C192">
        <f t="shared" si="17"/>
        <v>6.4010029231792248E-2</v>
      </c>
      <c r="D192">
        <f t="shared" si="18"/>
        <v>7.5415656109232244E-3</v>
      </c>
      <c r="E192">
        <f t="shared" si="19"/>
        <v>0.20265160566020651</v>
      </c>
      <c r="F192">
        <f t="shared" si="20"/>
        <v>5.8460856228667334E-2</v>
      </c>
      <c r="G192">
        <f t="shared" si="21"/>
        <v>5.6354175516881199E-3</v>
      </c>
    </row>
    <row r="193" spans="1:7" x14ac:dyDescent="0.25">
      <c r="A193">
        <f t="shared" si="23"/>
        <v>27.550000000000136</v>
      </c>
      <c r="B193">
        <f t="shared" si="16"/>
        <v>0.21167780222196766</v>
      </c>
      <c r="C193">
        <f t="shared" si="17"/>
        <v>6.1066926349559979E-2</v>
      </c>
      <c r="D193">
        <f t="shared" si="18"/>
        <v>6.9824338976503678E-3</v>
      </c>
      <c r="E193">
        <f t="shared" si="19"/>
        <v>0.19878690533382429</v>
      </c>
      <c r="F193">
        <f t="shared" si="20"/>
        <v>5.5480996787526174E-2</v>
      </c>
      <c r="G193">
        <f t="shared" si="21"/>
        <v>5.1781291236926942E-3</v>
      </c>
    </row>
    <row r="194" spans="1:7" x14ac:dyDescent="0.25">
      <c r="A194">
        <f t="shared" si="23"/>
        <v>27.600000000000136</v>
      </c>
      <c r="B194">
        <f t="shared" si="16"/>
        <v>0.2063348870172112</v>
      </c>
      <c r="C194">
        <f t="shared" si="17"/>
        <v>5.8209932565618835E-2</v>
      </c>
      <c r="D194">
        <f t="shared" si="18"/>
        <v>6.459231441241978E-3</v>
      </c>
      <c r="E194">
        <f t="shared" si="19"/>
        <v>0.19481284131563173</v>
      </c>
      <c r="F194">
        <f t="shared" si="20"/>
        <v>5.2603594646622683E-2</v>
      </c>
      <c r="G194">
        <f t="shared" si="21"/>
        <v>4.7534807086454037E-3</v>
      </c>
    </row>
    <row r="195" spans="1:7" x14ac:dyDescent="0.25">
      <c r="A195">
        <f t="shared" si="23"/>
        <v>27.650000000000137</v>
      </c>
      <c r="B195">
        <f t="shared" ref="B195:B258" si="24">_xlfn.NORM.DIST($A195,K$2,K$3,0)</f>
        <v>0.2008878213471714</v>
      </c>
      <c r="C195">
        <f t="shared" ref="C195:C258" si="25">_xlfn.NORM.DIST($A195,L$2,L$3,0)</f>
        <v>5.5439732966042911E-2</v>
      </c>
      <c r="D195">
        <f t="shared" ref="D195:D258" si="26">_xlfn.NORM.DIST($A195,M$2,M$3,0)</f>
        <v>5.9701267700463644E-3</v>
      </c>
      <c r="E195">
        <f t="shared" ref="E195:E258" si="27">_xlfn.NORM.DIST($A195,K$2,$N$3,0)</f>
        <v>0.19073898723398006</v>
      </c>
      <c r="F195">
        <f t="shared" ref="F195:F258" si="28">_xlfn.NORM.DIST($A195,L$2,$N$3,0)</f>
        <v>4.9828598705072578E-2</v>
      </c>
      <c r="G195">
        <f t="shared" ref="G195:G258" si="29">_xlfn.NORM.DIST($A195,M$2,$N$3,0)</f>
        <v>4.3595602047698115E-3</v>
      </c>
    </row>
    <row r="196" spans="1:7" x14ac:dyDescent="0.25">
      <c r="A196">
        <f t="shared" si="23"/>
        <v>27.700000000000138</v>
      </c>
      <c r="B196">
        <f t="shared" si="24"/>
        <v>0.19535212989725023</v>
      </c>
      <c r="C196">
        <f t="shared" si="25"/>
        <v>5.2756765617615858E-2</v>
      </c>
      <c r="D196">
        <f t="shared" si="26"/>
        <v>5.5133422636427379E-3</v>
      </c>
      <c r="E196">
        <f t="shared" si="27"/>
        <v>0.18657499911538064</v>
      </c>
      <c r="F196">
        <f t="shared" si="28"/>
        <v>4.7155679742523424E-2</v>
      </c>
      <c r="G196">
        <f t="shared" si="29"/>
        <v>3.9945301869470425E-3</v>
      </c>
    </row>
    <row r="197" spans="1:7" x14ac:dyDescent="0.25">
      <c r="A197">
        <f t="shared" si="23"/>
        <v>27.750000000000139</v>
      </c>
      <c r="B197">
        <f t="shared" si="24"/>
        <v>0.18974323029904369</v>
      </c>
      <c r="C197">
        <f t="shared" si="25"/>
        <v>5.016123187587164E-2</v>
      </c>
      <c r="D197">
        <f t="shared" si="26"/>
        <v>5.0871559185845325E-3</v>
      </c>
      <c r="E197">
        <f t="shared" si="27"/>
        <v>0.18233057778964748</v>
      </c>
      <c r="F197">
        <f t="shared" si="28"/>
        <v>4.458424628945195E-2</v>
      </c>
      <c r="G197">
        <f t="shared" si="29"/>
        <v>3.6566283286822857E-3</v>
      </c>
    </row>
    <row r="198" spans="1:7" x14ac:dyDescent="0.25">
      <c r="A198">
        <f t="shared" si="23"/>
        <v>27.800000000000139</v>
      </c>
      <c r="B198">
        <f t="shared" si="24"/>
        <v>0.18407636382828105</v>
      </c>
      <c r="C198">
        <f t="shared" si="25"/>
        <v>4.7653107173822221E-2</v>
      </c>
      <c r="D198">
        <f t="shared" si="26"/>
        <v>4.6899027513771273E-3</v>
      </c>
      <c r="E198">
        <f t="shared" si="27"/>
        <v>0.17801543189020524</v>
      </c>
      <c r="F198">
        <f t="shared" si="28"/>
        <v>4.2113460851045073E-2</v>
      </c>
      <c r="G198">
        <f t="shared" si="29"/>
        <v>3.3441674514356067E-3</v>
      </c>
    </row>
    <row r="199" spans="1:7" x14ac:dyDescent="0.25">
      <c r="A199">
        <f t="shared" si="23"/>
        <v>27.85000000000014</v>
      </c>
      <c r="B199">
        <f t="shared" si="24"/>
        <v>0.17836652908411507</v>
      </c>
      <c r="C199">
        <f t="shared" si="25"/>
        <v>4.5232152214799787E-2</v>
      </c>
      <c r="D199">
        <f t="shared" si="26"/>
        <v>4.319975859522639E-3</v>
      </c>
      <c r="E199">
        <f t="shared" si="27"/>
        <v>0.17363924164259806</v>
      </c>
      <c r="F199">
        <f t="shared" si="28"/>
        <v>3.9742256376839834E-2</v>
      </c>
      <c r="G199">
        <f t="shared" si="29"/>
        <v>3.055535232238294E-3</v>
      </c>
    </row>
    <row r="200" spans="1:7" x14ac:dyDescent="0.25">
      <c r="A200">
        <f t="shared" si="23"/>
        <v>27.900000000000141</v>
      </c>
      <c r="B200">
        <f t="shared" si="24"/>
        <v>0.17262841902994819</v>
      </c>
      <c r="C200">
        <f t="shared" si="25"/>
        <v>4.2897924494246627E-2</v>
      </c>
      <c r="D200">
        <f t="shared" si="26"/>
        <v>3.9758271618277061E-3</v>
      </c>
      <c r="E200">
        <f t="shared" si="27"/>
        <v>0.16921162362481351</v>
      </c>
      <c r="F200">
        <f t="shared" si="28"/>
        <v>3.7469352872555615E-2</v>
      </c>
      <c r="G200">
        <f t="shared" si="29"/>
        <v>2.7891936000633225E-3</v>
      </c>
    </row>
    <row r="201" spans="1:7" x14ac:dyDescent="0.25">
      <c r="A201">
        <f t="shared" si="23"/>
        <v>27.950000000000141</v>
      </c>
      <c r="B201">
        <f t="shared" si="24"/>
        <v>0.16687636173732398</v>
      </c>
      <c r="C201">
        <f t="shared" si="25"/>
        <v>4.0649790077117456E-2</v>
      </c>
      <c r="D201">
        <f t="shared" si="26"/>
        <v>3.6559678393661456E-3</v>
      </c>
      <c r="E201">
        <f t="shared" si="27"/>
        <v>0.16474209667247131</v>
      </c>
      <c r="F201">
        <f t="shared" si="28"/>
        <v>3.5293274055335756E-2</v>
      </c>
      <c r="G201">
        <f t="shared" si="29"/>
        <v>2.5436778507850356E-3</v>
      </c>
    </row>
    <row r="202" spans="1:7" x14ac:dyDescent="0.25">
      <c r="A202">
        <f t="shared" si="23"/>
        <v>28.000000000000142</v>
      </c>
      <c r="B202">
        <f t="shared" si="24"/>
        <v>0.16112426513371941</v>
      </c>
      <c r="C202">
        <f t="shared" si="25"/>
        <v>3.8486935559780569E-2</v>
      </c>
      <c r="D202">
        <f t="shared" si="26"/>
        <v>3.3589684985286692E-3</v>
      </c>
      <c r="E202">
        <f t="shared" si="27"/>
        <v>0.16024004909032522</v>
      </c>
      <c r="F202">
        <f t="shared" si="28"/>
        <v>3.3212363958852728E-2</v>
      </c>
      <c r="G202">
        <f t="shared" si="29"/>
        <v>2.317595509770017E-3</v>
      </c>
    </row>
    <row r="203" spans="1:7" x14ac:dyDescent="0.25">
      <c r="A203">
        <f t="shared" si="23"/>
        <v>28.050000000000143</v>
      </c>
      <c r="B203">
        <f t="shared" si="24"/>
        <v>0.15538556601282383</v>
      </c>
      <c r="C203">
        <f t="shared" si="25"/>
        <v>3.6408380147882433E-2</v>
      </c>
      <c r="D203">
        <f t="shared" si="26"/>
        <v>3.0834590774885128E-3</v>
      </c>
      <c r="E203">
        <f t="shared" si="27"/>
        <v>0.15571470731901568</v>
      </c>
      <c r="F203">
        <f t="shared" si="28"/>
        <v>3.1224803400357111E-2</v>
      </c>
      <c r="G203">
        <f t="shared" si="29"/>
        <v>2.1096249702077748E-3</v>
      </c>
    </row>
    <row r="204" spans="1:7" x14ac:dyDescent="0.25">
      <c r="A204">
        <f t="shared" si="23"/>
        <v>28.100000000000144</v>
      </c>
      <c r="B204">
        <f t="shared" si="24"/>
        <v>0.14967318352258896</v>
      </c>
      <c r="C204">
        <f t="shared" si="25"/>
        <v>3.4412987784535623E-2</v>
      </c>
      <c r="D204">
        <f t="shared" si="26"/>
        <v>2.8281285171767776E-3</v>
      </c>
      <c r="E204">
        <f t="shared" si="27"/>
        <v>0.15117510619271382</v>
      </c>
      <c r="F204">
        <f t="shared" si="28"/>
        <v>2.9328626227695918E-2</v>
      </c>
      <c r="G204">
        <f t="shared" si="29"/>
        <v>1.9185139342361153E-3</v>
      </c>
    </row>
    <row r="205" spans="1:7" x14ac:dyDescent="0.25">
      <c r="A205">
        <f t="shared" si="23"/>
        <v>28.150000000000144</v>
      </c>
      <c r="B205">
        <f t="shared" si="24"/>
        <v>0.14399947730245746</v>
      </c>
      <c r="C205">
        <f t="shared" si="25"/>
        <v>3.2499479266364366E-2</v>
      </c>
      <c r="D205">
        <f t="shared" si="26"/>
        <v>2.5917242175069488E-3</v>
      </c>
      <c r="E205">
        <f t="shared" si="27"/>
        <v>0.14663006090934885</v>
      </c>
      <c r="F205">
        <f t="shared" si="28"/>
        <v>2.7521735270520976E-2</v>
      </c>
      <c r="G205">
        <f t="shared" si="29"/>
        <v>1.7430776827613856E-3</v>
      </c>
    </row>
    <row r="206" spans="1:7" x14ac:dyDescent="0.25">
      <c r="A206">
        <f t="shared" si="23"/>
        <v>28.200000000000145</v>
      </c>
      <c r="B206">
        <f t="shared" si="24"/>
        <v>0.13837621039721956</v>
      </c>
      <c r="C206">
        <f t="shared" si="25"/>
        <v>3.0666444288359886E-2</v>
      </c>
      <c r="D206">
        <f t="shared" si="26"/>
        <v>2.3730512991267218E-3</v>
      </c>
      <c r="E206">
        <f t="shared" si="27"/>
        <v>0.14208814082064145</v>
      </c>
      <c r="F206">
        <f t="shared" si="28"/>
        <v>2.5801917926293595E-2</v>
      </c>
      <c r="G206">
        <f t="shared" si="29"/>
        <v>1.5821971986357678E-3</v>
      </c>
    </row>
    <row r="207" spans="1:7" x14ac:dyDescent="0.25">
      <c r="A207">
        <f t="shared" ref="A207:A241" si="30">A206+0.05</f>
        <v>28.250000000000146</v>
      </c>
      <c r="B207">
        <f t="shared" si="24"/>
        <v>0.13281451703135827</v>
      </c>
      <c r="C207">
        <f t="shared" si="25"/>
        <v>2.8912353362116831E-2</v>
      </c>
      <c r="D207">
        <f t="shared" si="26"/>
        <v>2.1709716904188409E-3</v>
      </c>
      <c r="E207">
        <f t="shared" si="27"/>
        <v>0.13755764513431085</v>
      </c>
      <c r="F207">
        <f t="shared" si="28"/>
        <v>2.4166861318196418E-2</v>
      </c>
      <c r="G207">
        <f t="shared" si="29"/>
        <v>1.4348171665503231E-3</v>
      </c>
    </row>
    <row r="208" spans="1:7" x14ac:dyDescent="0.25">
      <c r="A208">
        <f t="shared" si="30"/>
        <v>28.300000000000146</v>
      </c>
      <c r="B208">
        <f t="shared" si="24"/>
        <v>0.1273248752849801</v>
      </c>
      <c r="C208">
        <f t="shared" si="25"/>
        <v>2.7235569555808865E-2</v>
      </c>
      <c r="D208">
        <f t="shared" si="26"/>
        <v>1.9844030588332742E-3</v>
      </c>
      <c r="E208">
        <f t="shared" si="27"/>
        <v>0.13304658060572111</v>
      </c>
      <c r="F208">
        <f t="shared" si="28"/>
        <v>2.2614166968633598E-2</v>
      </c>
      <c r="G208">
        <f t="shared" si="29"/>
        <v>1.2999438716497695E-3</v>
      </c>
    </row>
    <row r="209" spans="1:7" x14ac:dyDescent="0.25">
      <c r="A209">
        <f t="shared" si="30"/>
        <v>28.350000000000147</v>
      </c>
      <c r="B209">
        <f t="shared" si="24"/>
        <v>0.12191708467089617</v>
      </c>
      <c r="C209">
        <f t="shared" si="25"/>
        <v>2.5634360008174845E-2</v>
      </c>
      <c r="D209">
        <f t="shared" si="26"/>
        <v>1.812317604922337E-3</v>
      </c>
      <c r="E209">
        <f t="shared" si="27"/>
        <v>0.12856264128100819</v>
      </c>
      <c r="F209">
        <f t="shared" si="28"/>
        <v>2.1141364938574717E-2</v>
      </c>
      <c r="G209">
        <f t="shared" si="29"/>
        <v>1.1766430174884577E-3</v>
      </c>
    </row>
    <row r="210" spans="1:7" x14ac:dyDescent="0.25">
      <c r="A210">
        <f t="shared" si="30"/>
        <v>28.400000000000148</v>
      </c>
      <c r="B210">
        <f t="shared" si="24"/>
        <v>0.11660024857251659</v>
      </c>
      <c r="C210">
        <f t="shared" si="25"/>
        <v>2.4106907172795067E-2</v>
      </c>
      <c r="D210">
        <f t="shared" si="26"/>
        <v>1.6537407366792605E-3</v>
      </c>
      <c r="E210">
        <f t="shared" si="27"/>
        <v>0.12411319033852346</v>
      </c>
      <c r="F210">
        <f t="shared" si="28"/>
        <v>1.9745927389522144E-2</v>
      </c>
      <c r="G210">
        <f t="shared" si="29"/>
        <v>1.0640374825407622E-3</v>
      </c>
    </row>
    <row r="211" spans="1:7" x14ac:dyDescent="0.25">
      <c r="A211">
        <f t="shared" si="30"/>
        <v>28.450000000000149</v>
      </c>
      <c r="B211">
        <f t="shared" si="24"/>
        <v>0.11138276146429184</v>
      </c>
      <c r="C211">
        <f t="shared" si="25"/>
        <v>2.2651319753000092E-2</v>
      </c>
      <c r="D211">
        <f t="shared" si="26"/>
        <v>1.5077496409603951E-3</v>
      </c>
      <c r="E211">
        <f t="shared" si="27"/>
        <v>0.11970524406035651</v>
      </c>
      <c r="F211">
        <f t="shared" si="28"/>
        <v>1.8425281531308294E-2</v>
      </c>
      <c r="G211">
        <f t="shared" si="29"/>
        <v>9.6130503306659707E-4</v>
      </c>
    </row>
    <row r="212" spans="1:7" x14ac:dyDescent="0.25">
      <c r="A212">
        <f t="shared" si="30"/>
        <v>28.500000000000149</v>
      </c>
      <c r="B212">
        <f t="shared" si="24"/>
        <v>0.1062723008008037</v>
      </c>
      <c r="C212">
        <f t="shared" si="25"/>
        <v>2.1265643291844598E-2</v>
      </c>
      <c r="D212">
        <f t="shared" si="26"/>
        <v>1.3734717679115701E-3</v>
      </c>
      <c r="E212">
        <f t="shared" si="27"/>
        <v>0.1153454579508932</v>
      </c>
      <c r="F212">
        <f t="shared" si="28"/>
        <v>1.7176821925208932E-2</v>
      </c>
      <c r="G212">
        <f t="shared" si="29"/>
        <v>8.6767600872566305E-4</v>
      </c>
    </row>
    <row r="213" spans="1:7" x14ac:dyDescent="0.25">
      <c r="A213">
        <f t="shared" si="30"/>
        <v>28.55000000000015</v>
      </c>
      <c r="B213">
        <f t="shared" si="24"/>
        <v>0.10127582342754603</v>
      </c>
      <c r="C213">
        <f t="shared" si="25"/>
        <v>1.994787038565965E-2</v>
      </c>
      <c r="D213">
        <f t="shared" si="26"/>
        <v>1.2500832434301247E-3</v>
      </c>
      <c r="E213">
        <f t="shared" si="27"/>
        <v>0.11104011500492568</v>
      </c>
      <c r="F213">
        <f t="shared" si="28"/>
        <v>1.5997922117952035E-2</v>
      </c>
      <c r="G213">
        <f t="shared" si="29"/>
        <v>7.8243099594316569E-4</v>
      </c>
    </row>
    <row r="214" spans="1:7" x14ac:dyDescent="0.25">
      <c r="A214">
        <f t="shared" si="30"/>
        <v>28.600000000000151</v>
      </c>
      <c r="B214">
        <f t="shared" si="24"/>
        <v>9.6399566336179174E-2</v>
      </c>
      <c r="C214">
        <f t="shared" si="25"/>
        <v>1.8695950493741863E-2</v>
      </c>
      <c r="D214">
        <f t="shared" si="26"/>
        <v>1.1368072237846344E-3</v>
      </c>
      <c r="E214">
        <f t="shared" si="27"/>
        <v>0.10679511611387645</v>
      </c>
      <c r="F214">
        <f t="shared" si="28"/>
        <v>1.4885945588070094E-2</v>
      </c>
      <c r="G214">
        <f t="shared" si="29"/>
        <v>7.0489850266492555E-4</v>
      </c>
    </row>
    <row r="215" spans="1:7" x14ac:dyDescent="0.25">
      <c r="A215">
        <f t="shared" si="30"/>
        <v>28.650000000000151</v>
      </c>
      <c r="B215">
        <f t="shared" si="24"/>
        <v>9.164905155978384E-2</v>
      </c>
      <c r="C215">
        <f t="shared" si="25"/>
        <v>1.7507799320717617E-2</v>
      </c>
      <c r="D215">
        <f t="shared" si="26"/>
        <v>1.0329122055930716E-3</v>
      </c>
      <c r="E215">
        <f t="shared" si="27"/>
        <v>0.10261597258532219</v>
      </c>
      <c r="F215">
        <f t="shared" si="28"/>
        <v>1.3838255991653675E-2</v>
      </c>
      <c r="G215">
        <f t="shared" si="29"/>
        <v>6.3445264680928579E-4</v>
      </c>
    </row>
    <row r="216" spans="1:7" x14ac:dyDescent="0.25">
      <c r="A216">
        <f t="shared" si="30"/>
        <v>28.700000000000152</v>
      </c>
      <c r="B216">
        <f t="shared" si="24"/>
        <v>8.7029094979528612E-2</v>
      </c>
      <c r="C216">
        <f t="shared" si="25"/>
        <v>1.6381307752011961E-2</v>
      </c>
      <c r="D216">
        <f t="shared" si="26"/>
        <v>9.3771030343461881E-4</v>
      </c>
      <c r="E216">
        <f t="shared" si="27"/>
        <v>9.8507800738297513E-2</v>
      </c>
      <c r="F216">
        <f t="shared" si="28"/>
        <v>1.2852226699889092E-2</v>
      </c>
      <c r="G216">
        <f t="shared" si="29"/>
        <v>5.7051086943439458E-4</v>
      </c>
    </row>
    <row r="217" spans="1:7" x14ac:dyDescent="0.25">
      <c r="A217">
        <f t="shared" si="30"/>
        <v>28.750000000000153</v>
      </c>
      <c r="B217">
        <f t="shared" si="24"/>
        <v>8.2543818793305176E-2</v>
      </c>
      <c r="C217">
        <f t="shared" si="25"/>
        <v>1.5314350326628064E-2</v>
      </c>
      <c r="D217">
        <f t="shared" si="26"/>
        <v>8.5055550644803088E-4</v>
      </c>
      <c r="E217">
        <f t="shared" si="27"/>
        <v>9.4475318524900348E-2</v>
      </c>
      <c r="F217">
        <f t="shared" si="28"/>
        <v>1.192524962577716E-2</v>
      </c>
      <c r="G217">
        <f t="shared" si="29"/>
        <v>5.1253168239870871E-4</v>
      </c>
    </row>
    <row r="218" spans="1:7" x14ac:dyDescent="0.25">
      <c r="A218">
        <f t="shared" si="30"/>
        <v>28.800000000000153</v>
      </c>
      <c r="B218">
        <f t="shared" si="24"/>
        <v>7.8196667379341347E-2</v>
      </c>
      <c r="C218">
        <f t="shared" si="25"/>
        <v>1.4304793235087905E-2</v>
      </c>
      <c r="D218">
        <f t="shared" si="26"/>
        <v>7.7084192435657054E-4</v>
      </c>
      <c r="E218">
        <f t="shared" si="27"/>
        <v>9.0522844117588125E-2</v>
      </c>
      <c r="F218">
        <f t="shared" si="28"/>
        <v>1.1054743342114535E-2</v>
      </c>
      <c r="G218">
        <f t="shared" si="29"/>
        <v>4.6001245910493949E-4</v>
      </c>
    </row>
    <row r="219" spans="1:7" x14ac:dyDescent="0.25">
      <c r="A219">
        <f t="shared" si="30"/>
        <v>28.850000000000154</v>
      </c>
      <c r="B219">
        <f t="shared" si="24"/>
        <v>7.3990426273593146E-2</v>
      </c>
      <c r="C219">
        <f t="shared" si="25"/>
        <v>1.3350501833876351E-2</v>
      </c>
      <c r="D219">
        <f t="shared" si="26"/>
        <v>6.9800203246207543E-4</v>
      </c>
      <c r="E219">
        <f t="shared" si="27"/>
        <v>8.6654296391298166E-2</v>
      </c>
      <c r="F219">
        <f t="shared" si="28"/>
        <v>1.023816049715995E-2</v>
      </c>
      <c r="G219">
        <f t="shared" si="29"/>
        <v>4.1248727578749441E-4</v>
      </c>
    </row>
    <row r="220" spans="1:7" x14ac:dyDescent="0.25">
      <c r="A220">
        <f t="shared" si="30"/>
        <v>28.900000000000155</v>
      </c>
      <c r="B220">
        <f t="shared" si="24"/>
        <v>6.9927243968828059E-2</v>
      </c>
      <c r="C220">
        <f t="shared" si="25"/>
        <v>1.2449347671054177E-2</v>
      </c>
      <c r="D220">
        <f t="shared" si="26"/>
        <v>6.3150492427380676E-4</v>
      </c>
      <c r="E220">
        <f t="shared" si="27"/>
        <v>8.2873197220203809E-2</v>
      </c>
      <c r="F220">
        <f t="shared" si="28"/>
        <v>9.4729945383921783E-3</v>
      </c>
      <c r="G220">
        <f t="shared" si="29"/>
        <v>3.6952480973405989E-4</v>
      </c>
    </row>
    <row r="221" spans="1:7" x14ac:dyDescent="0.25">
      <c r="A221">
        <f t="shared" si="30"/>
        <v>28.950000000000156</v>
      </c>
      <c r="B221">
        <f t="shared" si="24"/>
        <v>6.6008656235683152E-2</v>
      </c>
      <c r="C221">
        <f t="shared" si="25"/>
        <v>1.1599215020848725E-2</v>
      </c>
      <c r="D221">
        <f t="shared" si="26"/>
        <v>5.7085457958581129E-4</v>
      </c>
      <c r="E221">
        <f t="shared" si="27"/>
        <v>7.9182675500565708E-2</v>
      </c>
      <c r="F221">
        <f t="shared" si="28"/>
        <v>8.7567857583886171E-3</v>
      </c>
      <c r="G221">
        <f t="shared" si="29"/>
        <v>3.3072629982562618E-4</v>
      </c>
    </row>
    <row r="222" spans="1:7" x14ac:dyDescent="0.25">
      <c r="A222">
        <f t="shared" si="30"/>
        <v>29.000000000000156</v>
      </c>
      <c r="B222">
        <f t="shared" si="24"/>
        <v>6.2235612661527551E-2</v>
      </c>
      <c r="C222">
        <f t="shared" si="25"/>
        <v>1.0798006927979381E-2</v>
      </c>
      <c r="D222">
        <f t="shared" si="26"/>
        <v>5.1558815499365147E-4</v>
      </c>
      <c r="E222">
        <f t="shared" si="27"/>
        <v>7.5585472803786094E-2</v>
      </c>
      <c r="F222">
        <f t="shared" si="28"/>
        <v>8.0871266801103448E-3</v>
      </c>
      <c r="G222">
        <f t="shared" si="29"/>
        <v>2.9572357383774687E-4</v>
      </c>
    </row>
    <row r="223" spans="1:7" x14ac:dyDescent="0.25">
      <c r="A223">
        <f t="shared" si="30"/>
        <v>29.050000000000157</v>
      </c>
      <c r="B223">
        <f t="shared" si="24"/>
        <v>5.8608505101552189E-2</v>
      </c>
      <c r="C223">
        <f t="shared" si="25"/>
        <v>1.0043650765223825E-2</v>
      </c>
      <c r="D223">
        <f t="shared" si="26"/>
        <v>4.6527430305066372E-4</v>
      </c>
      <c r="E223">
        <f t="shared" si="27"/>
        <v>7.2083950557439075E-2</v>
      </c>
      <c r="F223">
        <f t="shared" si="28"/>
        <v>7.4616668017708143E-3</v>
      </c>
      <c r="G223">
        <f t="shared" si="29"/>
        <v>2.641771460699028E-4</v>
      </c>
    </row>
    <row r="224" spans="1:7" x14ac:dyDescent="0.25">
      <c r="A224">
        <f t="shared" si="30"/>
        <v>29.100000000000158</v>
      </c>
      <c r="B224">
        <f t="shared" si="24"/>
        <v>5.5127197738003425E-2</v>
      </c>
      <c r="C224">
        <f t="shared" si="25"/>
        <v>9.3341033102702607E-3</v>
      </c>
      <c r="D224">
        <f t="shared" si="26"/>
        <v>4.1951152550822826E-4</v>
      </c>
      <c r="E224">
        <f t="shared" si="27"/>
        <v>6.8680098646742543E-2</v>
      </c>
      <c r="F224">
        <f t="shared" si="28"/>
        <v>6.8781167239947271E-3</v>
      </c>
      <c r="G224">
        <f t="shared" si="29"/>
        <v>2.3577438805974193E-4</v>
      </c>
    </row>
    <row r="225" spans="1:7" x14ac:dyDescent="0.25">
      <c r="A225">
        <f t="shared" si="30"/>
        <v>29.150000000000158</v>
      </c>
      <c r="B225">
        <f t="shared" si="24"/>
        <v>5.1791058447692287E-2</v>
      </c>
      <c r="C225">
        <f t="shared" si="25"/>
        <v>8.6673553502279073E-3</v>
      </c>
      <c r="D225">
        <f t="shared" si="26"/>
        <v>3.7792656536599794E-4</v>
      </c>
      <c r="E225">
        <f t="shared" si="27"/>
        <v>6.5375545324655351E-2</v>
      </c>
      <c r="F225">
        <f t="shared" si="28"/>
        <v>6.3342516841487185E-3</v>
      </c>
      <c r="G225">
        <f t="shared" si="29"/>
        <v>2.1022777439432244E-4</v>
      </c>
    </row>
    <row r="226" spans="1:7" x14ac:dyDescent="0.25">
      <c r="A226">
        <f t="shared" si="30"/>
        <v>29.200000000000159</v>
      </c>
      <c r="B226">
        <f t="shared" si="24"/>
        <v>4.8598991184651656E-2</v>
      </c>
      <c r="C226">
        <f t="shared" si="25"/>
        <v>8.0414358242796562E-3</v>
      </c>
      <c r="D226">
        <f t="shared" si="26"/>
        <v>3.4017284177834768E-4</v>
      </c>
      <c r="E226">
        <f t="shared" si="27"/>
        <v>6.217156831551425E-2</v>
      </c>
      <c r="F226">
        <f t="shared" si="28"/>
        <v>5.8279145245543887E-3</v>
      </c>
      <c r="G226">
        <f t="shared" si="29"/>
        <v>1.8727320495029744E-4</v>
      </c>
    </row>
    <row r="227" spans="1:7" x14ac:dyDescent="0.25">
      <c r="A227">
        <f t="shared" si="30"/>
        <v>29.25000000000016</v>
      </c>
      <c r="B227">
        <f t="shared" si="24"/>
        <v>4.5549469093863072E-2</v>
      </c>
      <c r="C227">
        <f t="shared" si="25"/>
        <v>7.4544155168570518E-3</v>
      </c>
      <c r="D227">
        <f t="shared" si="26"/>
        <v>3.0592893122360893E-4</v>
      </c>
      <c r="E227">
        <f t="shared" si="27"/>
        <v>5.906910699485244E-2</v>
      </c>
      <c r="F227">
        <f t="shared" si="28"/>
        <v>5.3570181227890236E-3</v>
      </c>
      <c r="G227">
        <f t="shared" si="29"/>
        <v>1.6666840427785574E-4</v>
      </c>
    </row>
    <row r="228" spans="1:7" x14ac:dyDescent="0.25">
      <c r="A228">
        <f t="shared" si="30"/>
        <v>29.300000000000161</v>
      </c>
      <c r="B228">
        <f t="shared" si="24"/>
        <v>4.2640568083104624E-2</v>
      </c>
      <c r="C228">
        <f t="shared" si="25"/>
        <v>6.9044103153988986E-3</v>
      </c>
      <c r="D228">
        <f t="shared" si="26"/>
        <v>2.7489709774376666E-4</v>
      </c>
      <c r="E228">
        <f t="shared" si="27"/>
        <v>5.6068775526734643E-2</v>
      </c>
      <c r="F228">
        <f t="shared" si="28"/>
        <v>4.9195473134545434E-3</v>
      </c>
      <c r="G228">
        <f t="shared" si="29"/>
        <v>1.4819139828736432E-4</v>
      </c>
    </row>
    <row r="229" spans="1:7" x14ac:dyDescent="0.25">
      <c r="A229">
        <f t="shared" si="30"/>
        <v>29.350000000000161</v>
      </c>
      <c r="B229">
        <f t="shared" si="24"/>
        <v>3.9870000592939929E-2</v>
      </c>
      <c r="C229">
        <f t="shared" si="25"/>
        <v>6.3895840482251064E-3</v>
      </c>
      <c r="D229">
        <f t="shared" si="26"/>
        <v>2.4680187450450684E-4</v>
      </c>
      <c r="E229">
        <f t="shared" si="27"/>
        <v>5.3170876839569461E-2</v>
      </c>
      <c r="F229">
        <f t="shared" si="28"/>
        <v>4.5135603316656244E-3</v>
      </c>
      <c r="G229">
        <f t="shared" si="29"/>
        <v>1.3163906790084032E-4</v>
      </c>
    </row>
    <row r="230" spans="1:7" x14ac:dyDescent="0.25">
      <c r="A230">
        <f t="shared" si="30"/>
        <v>29.400000000000162</v>
      </c>
      <c r="B230">
        <f t="shared" si="24"/>
        <v>3.7235149319431698E-2</v>
      </c>
      <c r="C230">
        <f t="shared" si="25"/>
        <v>5.9081509193200038E-3</v>
      </c>
      <c r="D230">
        <f t="shared" si="26"/>
        <v>2.2138869840882208E-4</v>
      </c>
      <c r="E230">
        <f t="shared" si="27"/>
        <v>5.0375417321873679E-2</v>
      </c>
      <c r="F230">
        <f t="shared" si="28"/>
        <v>4.1371898090908051E-3</v>
      </c>
      <c r="G230">
        <f t="shared" si="29"/>
        <v>1.1682577889017823E-4</v>
      </c>
    </row>
    <row r="231" spans="1:7" x14ac:dyDescent="0.25">
      <c r="A231">
        <f t="shared" si="30"/>
        <v>29.450000000000163</v>
      </c>
      <c r="B231">
        <f t="shared" si="24"/>
        <v>3.4733100660068655E-2</v>
      </c>
      <c r="C231">
        <f t="shared" si="25"/>
        <v>5.4583775578808296E-3</v>
      </c>
      <c r="D231">
        <f t="shared" si="26"/>
        <v>1.9842259902145702E-4</v>
      </c>
      <c r="E231">
        <f t="shared" si="27"/>
        <v>4.7682122120820548E-2</v>
      </c>
      <c r="F231">
        <f t="shared" si="28"/>
        <v>3.7886433536946677E-3</v>
      </c>
      <c r="G231">
        <f t="shared" si="29"/>
        <v>1.0358208673777495E-4</v>
      </c>
    </row>
    <row r="232" spans="1:7" x14ac:dyDescent="0.25">
      <c r="A232">
        <f t="shared" si="30"/>
        <v>29.500000000000163</v>
      </c>
      <c r="B232">
        <f t="shared" si="24"/>
        <v>3.236067767039557E-2</v>
      </c>
      <c r="C232">
        <f t="shared" si="25"/>
        <v>5.0385847013543874E-3</v>
      </c>
      <c r="D232">
        <f t="shared" si="26"/>
        <v>1.7768694262564259E-4</v>
      </c>
      <c r="E232">
        <f t="shared" si="27"/>
        <v>4.5090450928547354E-2</v>
      </c>
      <c r="F232">
        <f t="shared" si="28"/>
        <v>3.4662037443936016E-3</v>
      </c>
      <c r="G232">
        <f t="shared" si="29"/>
        <v>9.1753515019951085E-5</v>
      </c>
    </row>
    <row r="233" spans="1:7" x14ac:dyDescent="0.25">
      <c r="A233">
        <f t="shared" si="30"/>
        <v>29.550000000000164</v>
      </c>
      <c r="B233">
        <f t="shared" si="24"/>
        <v>3.0114472336685003E-2</v>
      </c>
      <c r="C233">
        <f t="shared" si="25"/>
        <v>4.6471485313654744E-3</v>
      </c>
      <c r="D233">
        <f t="shared" si="26"/>
        <v>1.5898223183694681E-4</v>
      </c>
      <c r="E233">
        <f t="shared" si="27"/>
        <v>4.2599614144072186E-2</v>
      </c>
      <c r="F233">
        <f t="shared" si="28"/>
        <v>3.1682287716720951E-3</v>
      </c>
      <c r="G233">
        <f t="shared" si="29"/>
        <v>8.1199405526356195E-5</v>
      </c>
    </row>
    <row r="234" spans="1:7" x14ac:dyDescent="0.25">
      <c r="A234">
        <f t="shared" si="30"/>
        <v>29.600000000000165</v>
      </c>
      <c r="B234">
        <f t="shared" si="24"/>
        <v>2.7990876988444803E-2</v>
      </c>
      <c r="C234">
        <f t="shared" si="25"/>
        <v>4.2825016824444779E-3</v>
      </c>
      <c r="D234">
        <f t="shared" si="26"/>
        <v>1.4212496084050578E-4</v>
      </c>
      <c r="E234">
        <f t="shared" si="27"/>
        <v>4.0208589302211328E-2</v>
      </c>
      <c r="F234">
        <f t="shared" si="28"/>
        <v>2.8931507548320533E-3</v>
      </c>
      <c r="G234">
        <f t="shared" si="29"/>
        <v>7.1791838086283997E-5</v>
      </c>
    </row>
    <row r="235" spans="1:7" x14ac:dyDescent="0.25">
      <c r="A235">
        <f t="shared" si="30"/>
        <v>29.650000000000166</v>
      </c>
      <c r="B235">
        <f t="shared" si="24"/>
        <v>2.5986114693391439E-2</v>
      </c>
      <c r="C235">
        <f t="shared" si="25"/>
        <v>3.9431339437973863E-3</v>
      </c>
      <c r="D235">
        <f t="shared" si="26"/>
        <v>1.269465259960902E-4</v>
      </c>
      <c r="E235">
        <f t="shared" si="27"/>
        <v>3.7916137665036001E-2</v>
      </c>
      <c r="F235">
        <f t="shared" si="28"/>
        <v>2.6394757659839803E-3</v>
      </c>
      <c r="G235">
        <f t="shared" si="29"/>
        <v>6.3414617872342591E-5</v>
      </c>
    </row>
    <row r="236" spans="1:7" x14ac:dyDescent="0.25">
      <c r="A236">
        <f t="shared" si="30"/>
        <v>29.700000000000166</v>
      </c>
      <c r="B236">
        <f t="shared" si="24"/>
        <v>2.4096268496508338E-2</v>
      </c>
      <c r="C236">
        <f t="shared" si="25"/>
        <v>3.6275926745403535E-3</v>
      </c>
      <c r="D236">
        <f t="shared" si="26"/>
        <v>1.132921912689094E-4</v>
      </c>
      <c r="E236">
        <f t="shared" si="27"/>
        <v>3.5720820876089299E-2</v>
      </c>
      <c r="F236">
        <f t="shared" si="28"/>
        <v>2.4057825901571861E-3</v>
      </c>
      <c r="G236">
        <f t="shared" si="29"/>
        <v>5.5962327790097729E-5</v>
      </c>
    </row>
    <row r="237" spans="1:7" x14ac:dyDescent="0.25">
      <c r="A237">
        <f t="shared" si="30"/>
        <v>29.750000000000167</v>
      </c>
      <c r="B237">
        <f t="shared" si="24"/>
        <v>2.2317309383752822E-2</v>
      </c>
      <c r="C237">
        <f t="shared" si="25"/>
        <v>3.334482952853414E-3</v>
      </c>
      <c r="D237">
        <f t="shared" si="26"/>
        <v>1.0102010769117005E-4</v>
      </c>
      <c r="E237">
        <f t="shared" si="27"/>
        <v>3.3621017582737153E-2</v>
      </c>
      <c r="F237">
        <f t="shared" si="28"/>
        <v>2.1907214500264732E-3</v>
      </c>
      <c r="G237">
        <f t="shared" si="29"/>
        <v>4.9339443435957248E-5</v>
      </c>
    </row>
    <row r="238" spans="1:7" x14ac:dyDescent="0.25">
      <c r="A238">
        <f t="shared" si="30"/>
        <v>29.800000000000168</v>
      </c>
      <c r="B238">
        <f t="shared" si="24"/>
        <v>2.0645122869674865E-2</v>
      </c>
      <c r="C238">
        <f t="shared" si="25"/>
        <v>3.062467479405185E-3</v>
      </c>
      <c r="D238">
        <f t="shared" si="26"/>
        <v>9.000038583843956E-5</v>
      </c>
      <c r="E238">
        <f t="shared" si="27"/>
        <v>3.1614939937580987E-2</v>
      </c>
      <c r="F238">
        <f t="shared" si="28"/>
        <v>1.9930125227449022E-3</v>
      </c>
      <c r="G238">
        <f t="shared" si="29"/>
        <v>4.3459508011637828E-5</v>
      </c>
    </row>
    <row r="239" spans="1:7" x14ac:dyDescent="0.25">
      <c r="A239">
        <f t="shared" si="30"/>
        <v>29.850000000000168</v>
      </c>
      <c r="B239">
        <f t="shared" si="24"/>
        <v>1.9075534126496197E-2</v>
      </c>
      <c r="C239">
        <f t="shared" si="25"/>
        <v>2.8102662551739142E-3</v>
      </c>
      <c r="D239">
        <f t="shared" si="26"/>
        <v>8.0114220114064222E-5</v>
      </c>
      <c r="E239">
        <f t="shared" si="27"/>
        <v>2.9700649895745758E-2</v>
      </c>
      <c r="F239">
        <f t="shared" si="28"/>
        <v>1.8114442752556344E-3</v>
      </c>
      <c r="G239">
        <f t="shared" si="29"/>
        <v>3.824436451900734E-5</v>
      </c>
    </row>
    <row r="240" spans="1:7" x14ac:dyDescent="0.25">
      <c r="A240">
        <f t="shared" si="30"/>
        <v>29.900000000000169</v>
      </c>
      <c r="B240">
        <f t="shared" si="24"/>
        <v>1.7604331589909206E-2</v>
      </c>
      <c r="C240">
        <f t="shared" si="25"/>
        <v>2.576656053451561E-3</v>
      </c>
      <c r="D240">
        <f t="shared" si="26"/>
        <v>7.1253063472383156E-5</v>
      </c>
      <c r="E240">
        <f t="shared" si="27"/>
        <v>2.7876075231008348E-2</v>
      </c>
      <c r="F240">
        <f t="shared" si="28"/>
        <v>1.6448716432491107E-3</v>
      </c>
      <c r="G240">
        <f t="shared" si="29"/>
        <v>3.3623442521004737E-5</v>
      </c>
    </row>
    <row r="241" spans="1:7" x14ac:dyDescent="0.25">
      <c r="A241">
        <f t="shared" si="30"/>
        <v>29.95000000000017</v>
      </c>
      <c r="B241">
        <f t="shared" si="24"/>
        <v>1.6227288993849499E-2</v>
      </c>
      <c r="C241">
        <f t="shared" si="25"/>
        <v>2.3604697053779588E-3</v>
      </c>
      <c r="D241">
        <f t="shared" si="26"/>
        <v>6.3317851075409587E-5</v>
      </c>
      <c r="E241">
        <f t="shared" si="27"/>
        <v>2.6139025200083578E-2</v>
      </c>
      <c r="F241">
        <f t="shared" si="28"/>
        <v>1.4922140776523866E-3</v>
      </c>
      <c r="G241">
        <f t="shared" si="29"/>
        <v>2.9533096739898502E-5</v>
      </c>
    </row>
    <row r="242" spans="1:7" x14ac:dyDescent="0.25">
      <c r="A242">
        <f>A241+0.05</f>
        <v>30.000000000000171</v>
      </c>
      <c r="B242">
        <f t="shared" si="24"/>
        <v>1.4940185802656551E-2</v>
      </c>
      <c r="C242">
        <f t="shared" si="25"/>
        <v>2.1605952178232165E-3</v>
      </c>
      <c r="D242">
        <f t="shared" si="26"/>
        <v>5.6218271266123695E-5</v>
      </c>
      <c r="E242">
        <f t="shared" si="27"/>
        <v>2.4487205790870686E-2</v>
      </c>
      <c r="F242">
        <f t="shared" si="28"/>
        <v>1.3524534812026615E-3</v>
      </c>
      <c r="G242">
        <f t="shared" si="29"/>
        <v>2.5915994770651532E-5</v>
      </c>
    </row>
    <row r="243" spans="1:7" x14ac:dyDescent="0.25">
      <c r="A243">
        <f t="shared" ref="A243:A282" si="31">A242+0.05</f>
        <v>30.050000000000171</v>
      </c>
      <c r="B243">
        <f t="shared" si="24"/>
        <v>1.3738826024255985E-2</v>
      </c>
      <c r="C243">
        <f t="shared" si="25"/>
        <v>1.9759747418294222E-3</v>
      </c>
      <c r="D243">
        <f t="shared" si="26"/>
        <v>4.9872082152668186E-5</v>
      </c>
      <c r="E243">
        <f t="shared" si="27"/>
        <v>2.2918234497025534E-2</v>
      </c>
      <c r="F243">
        <f t="shared" si="28"/>
        <v>1.2246320562821595E-3</v>
      </c>
      <c r="G243">
        <f t="shared" si="29"/>
        <v>2.2720551212062437E-5</v>
      </c>
    </row>
    <row r="244" spans="1:7" x14ac:dyDescent="0.25">
      <c r="A244">
        <f t="shared" si="31"/>
        <v>30.100000000000172</v>
      </c>
      <c r="B244">
        <f t="shared" si="24"/>
        <v>1.2619055402194514E-2</v>
      </c>
      <c r="C244">
        <f t="shared" si="25"/>
        <v>1.8056034091480605E-3</v>
      </c>
      <c r="D244">
        <f t="shared" si="26"/>
        <v>4.4204472029706249E-5</v>
      </c>
      <c r="E244">
        <f t="shared" si="27"/>
        <v>2.1429654567801014E-2</v>
      </c>
      <c r="F244">
        <f t="shared" si="28"/>
        <v>1.1078500837915619E-3</v>
      </c>
      <c r="G244">
        <f t="shared" si="29"/>
        <v>1.9900405559244613E-5</v>
      </c>
    </row>
    <row r="245" spans="1:7" x14ac:dyDescent="0.25">
      <c r="A245">
        <f t="shared" si="31"/>
        <v>30.150000000000173</v>
      </c>
      <c r="B245">
        <f t="shared" si="24"/>
        <v>1.1576776997464346E-2</v>
      </c>
      <c r="C245">
        <f t="shared" si="25"/>
        <v>1.6485280536784155E-3</v>
      </c>
      <c r="D245">
        <f t="shared" si="26"/>
        <v>3.9147461814159074E-5</v>
      </c>
      <c r="E245">
        <f t="shared" si="27"/>
        <v>2.0018948688637055E-2</v>
      </c>
      <c r="F245">
        <f t="shared" si="28"/>
        <v>1.0012636514277007E-3</v>
      </c>
      <c r="G245">
        <f t="shared" si="29"/>
        <v>1.7413941255618672E-5</v>
      </c>
    </row>
    <row r="246" spans="1:7" x14ac:dyDescent="0.25">
      <c r="A246">
        <f t="shared" si="31"/>
        <v>30.200000000000173</v>
      </c>
      <c r="B246">
        <f t="shared" si="24"/>
        <v>1.060796518302297E-2</v>
      </c>
      <c r="C246">
        <f t="shared" si="25"/>
        <v>1.5038458338340792E-3</v>
      </c>
      <c r="D246">
        <f t="shared" si="26"/>
        <v>3.4639347640756383E-5</v>
      </c>
      <c r="E246">
        <f t="shared" si="27"/>
        <v>1.8683552054431427E-2</v>
      </c>
      <c r="F246">
        <f t="shared" si="28"/>
        <v>9.0408234832058446E-4</v>
      </c>
      <c r="G246">
        <f t="shared" si="29"/>
        <v>1.5223843368825387E-5</v>
      </c>
    </row>
    <row r="247" spans="1:7" x14ac:dyDescent="0.25">
      <c r="A247">
        <f t="shared" si="31"/>
        <v>30.250000000000174</v>
      </c>
      <c r="B247">
        <f t="shared" si="24"/>
        <v>9.7086780847114133E-3</v>
      </c>
      <c r="C247">
        <f t="shared" si="25"/>
        <v>1.3707027710496348E-3</v>
      </c>
      <c r="D247">
        <f t="shared" si="26"/>
        <v>3.0624181746549143E-5</v>
      </c>
      <c r="E247">
        <f t="shared" si="27"/>
        <v>1.7420864803735562E-2</v>
      </c>
      <c r="F247">
        <f t="shared" si="28"/>
        <v>8.1556694158621936E-4</v>
      </c>
      <c r="G247">
        <f t="shared" si="29"/>
        <v>1.3296692430867074E-5</v>
      </c>
    </row>
    <row r="248" spans="1:7" x14ac:dyDescent="0.25">
      <c r="A248">
        <f t="shared" si="31"/>
        <v>30.300000000000175</v>
      </c>
      <c r="B248">
        <f t="shared" si="24"/>
        <v>8.8750685118860213E-3</v>
      </c>
      <c r="C248">
        <f t="shared" si="25"/>
        <v>1.2482922187964937E-3</v>
      </c>
      <c r="D248">
        <f t="shared" si="26"/>
        <v>2.7051289771166445E-5</v>
      </c>
      <c r="E248">
        <f t="shared" si="27"/>
        <v>1.622826378825273E-2</v>
      </c>
      <c r="F248">
        <f t="shared" si="28"/>
        <v>7.3502704897543414E-4</v>
      </c>
      <c r="G248">
        <f t="shared" si="29"/>
        <v>1.1602592066558874E-5</v>
      </c>
    </row>
    <row r="249" spans="1:7" x14ac:dyDescent="0.25">
      <c r="A249">
        <f t="shared" si="31"/>
        <v>30.350000000000176</v>
      </c>
      <c r="B249">
        <f t="shared" si="24"/>
        <v>8.1033934295032459E-3</v>
      </c>
      <c r="C249">
        <f t="shared" si="25"/>
        <v>1.1358532756143023E-3</v>
      </c>
      <c r="D249">
        <f t="shared" si="26"/>
        <v>2.3874822609527108E-5</v>
      </c>
      <c r="E249">
        <f t="shared" si="27"/>
        <v>1.5103113657932508E-2</v>
      </c>
      <c r="F249">
        <f t="shared" si="28"/>
        <v>6.6181882045367874E-4</v>
      </c>
      <c r="G249">
        <f t="shared" si="29"/>
        <v>1.0114828124371999E-5</v>
      </c>
    </row>
    <row r="250" spans="1:7" x14ac:dyDescent="0.25">
      <c r="A250">
        <f t="shared" si="31"/>
        <v>30.400000000000176</v>
      </c>
      <c r="B250">
        <f t="shared" si="24"/>
        <v>7.3900220306456722E-3</v>
      </c>
      <c r="C250">
        <f t="shared" si="25"/>
        <v>1.0326691547903495E-3</v>
      </c>
      <c r="D250">
        <f t="shared" si="26"/>
        <v>2.1053340974506015E-5</v>
      </c>
      <c r="E250">
        <f t="shared" si="27"/>
        <v>1.4042777247619619E-2</v>
      </c>
      <c r="F250">
        <f t="shared" si="28"/>
        <v>5.9534264024047035E-4</v>
      </c>
      <c r="G250">
        <f t="shared" si="29"/>
        <v>8.8095571184951915E-6</v>
      </c>
    </row>
    <row r="251" spans="1:7" x14ac:dyDescent="0.25">
      <c r="A251">
        <f t="shared" si="31"/>
        <v>30.450000000000177</v>
      </c>
      <c r="B251">
        <f t="shared" si="24"/>
        <v>6.7314424745773364E-3</v>
      </c>
      <c r="C251">
        <f t="shared" si="25"/>
        <v>9.3806552244128064E-4</v>
      </c>
      <c r="D251">
        <f t="shared" si="26"/>
        <v>1.8549430857260817E-5</v>
      </c>
      <c r="E251">
        <f t="shared" si="27"/>
        <v>1.3044625256598856E-2</v>
      </c>
      <c r="F251">
        <f t="shared" si="28"/>
        <v>5.3504085957652115E-4</v>
      </c>
      <c r="G251">
        <f t="shared" si="29"/>
        <v>7.6655218890734054E-6</v>
      </c>
    </row>
    <row r="252" spans="1:7" x14ac:dyDescent="0.25">
      <c r="A252">
        <f t="shared" si="31"/>
        <v>30.500000000000178</v>
      </c>
      <c r="B252">
        <f t="shared" si="24"/>
        <v>6.1242673604002072E-3</v>
      </c>
      <c r="C252">
        <f t="shared" si="25"/>
        <v>8.5140881487585549E-4</v>
      </c>
      <c r="D252">
        <f t="shared" si="26"/>
        <v>1.632934811126629E-5</v>
      </c>
      <c r="E252">
        <f t="shared" si="27"/>
        <v>1.2106045217456004E-2</v>
      </c>
      <c r="F252">
        <f t="shared" si="28"/>
        <v>4.8039556927714251E-4</v>
      </c>
      <c r="G252">
        <f t="shared" si="29"/>
        <v>6.6637924879067869E-6</v>
      </c>
    </row>
    <row r="253" spans="1:7" x14ac:dyDescent="0.25">
      <c r="A253">
        <f t="shared" si="31"/>
        <v>30.550000000000178</v>
      </c>
      <c r="B253">
        <f t="shared" si="24"/>
        <v>5.5652380102999815E-3</v>
      </c>
      <c r="C253">
        <f t="shared" si="25"/>
        <v>7.7210454525072165E-4</v>
      </c>
      <c r="D253">
        <f t="shared" si="26"/>
        <v>1.4362690431326685E-5</v>
      </c>
      <c r="E253">
        <f t="shared" si="27"/>
        <v>1.1224449755426842E-2</v>
      </c>
      <c r="F253">
        <f t="shared" si="28"/>
        <v>4.3092641997691635E-4</v>
      </c>
      <c r="G253">
        <f t="shared" si="29"/>
        <v>5.7875303983316257E-6</v>
      </c>
    </row>
    <row r="254" spans="1:7" x14ac:dyDescent="0.25">
      <c r="A254">
        <f t="shared" si="31"/>
        <v>30.600000000000179</v>
      </c>
      <c r="B254">
        <f t="shared" si="24"/>
        <v>5.0512276392682826E-3</v>
      </c>
      <c r="C254">
        <f t="shared" si="25"/>
        <v>6.9959560867856134E-4</v>
      </c>
      <c r="D254">
        <f t="shared" si="26"/>
        <v>1.2622095049825356E-5</v>
      </c>
      <c r="E254">
        <f t="shared" si="27"/>
        <v>1.0397284143816177E-2</v>
      </c>
      <c r="F254">
        <f t="shared" si="28"/>
        <v>3.8618849687658397E-4</v>
      </c>
      <c r="G254">
        <f t="shared" si="29"/>
        <v>5.0217742996191497E-6</v>
      </c>
    </row>
    <row r="255" spans="1:7" x14ac:dyDescent="0.25">
      <c r="A255">
        <f t="shared" si="31"/>
        <v>30.65000000000018</v>
      </c>
      <c r="B255">
        <f t="shared" si="24"/>
        <v>4.5792434901335373E-3</v>
      </c>
      <c r="C255">
        <f t="shared" si="25"/>
        <v>6.333605941144714E-4</v>
      </c>
      <c r="D255">
        <f t="shared" si="26"/>
        <v>1.1082960528155893E-5</v>
      </c>
      <c r="E255">
        <f t="shared" si="27"/>
        <v>9.6220331651256704E-3</v>
      </c>
      <c r="F255">
        <f t="shared" si="28"/>
        <v>3.457702547713007E-4</v>
      </c>
      <c r="G255">
        <f t="shared" si="29"/>
        <v>4.3532456871897315E-6</v>
      </c>
    </row>
    <row r="256" spans="1:7" x14ac:dyDescent="0.25">
      <c r="A256">
        <f t="shared" si="31"/>
        <v>30.70000000000018</v>
      </c>
      <c r="B256">
        <f t="shared" si="24"/>
        <v>4.1464280137869115E-3</v>
      </c>
      <c r="C256">
        <f t="shared" si="25"/>
        <v>5.7291211053631433E-4</v>
      </c>
      <c r="D256">
        <f t="shared" si="26"/>
        <v>9.7231910807154288E-6</v>
      </c>
      <c r="E256">
        <f t="shared" si="27"/>
        <v>8.8962272912245077E-3</v>
      </c>
      <c r="F256">
        <f t="shared" si="28"/>
        <v>3.0929151817179996E-4</v>
      </c>
      <c r="G256">
        <f t="shared" si="29"/>
        <v>3.7701727595439018E-6</v>
      </c>
    </row>
    <row r="257" spans="1:7" x14ac:dyDescent="0.25">
      <c r="A257">
        <f t="shared" si="31"/>
        <v>30.750000000000181</v>
      </c>
      <c r="B257">
        <f t="shared" si="24"/>
        <v>3.7500591747253093E-3</v>
      </c>
      <c r="C257">
        <f t="shared" si="25"/>
        <v>5.1779513415174552E-4</v>
      </c>
      <c r="D257">
        <f t="shared" si="26"/>
        <v>8.5229619311336284E-6</v>
      </c>
      <c r="E257">
        <f t="shared" si="27"/>
        <v>8.2174481992262488E-3</v>
      </c>
      <c r="F257">
        <f t="shared" si="28"/>
        <v>2.7640155042781201E-4</v>
      </c>
      <c r="G257">
        <f t="shared" si="29"/>
        <v>3.262131080445927E-6</v>
      </c>
    </row>
    <row r="258" spans="1:7" x14ac:dyDescent="0.25">
      <c r="A258">
        <f t="shared" si="31"/>
        <v>30.800000000000182</v>
      </c>
      <c r="B258">
        <f t="shared" si="24"/>
        <v>3.3875499615212993E-3</v>
      </c>
      <c r="C258">
        <f t="shared" si="25"/>
        <v>4.675853826117284E-4</v>
      </c>
      <c r="D258">
        <f t="shared" si="26"/>
        <v>7.4645042647803508E-6</v>
      </c>
      <c r="E258">
        <f t="shared" si="27"/>
        <v>7.5833336426999751E-3</v>
      </c>
      <c r="F258">
        <f t="shared" si="28"/>
        <v>2.4677719492665208E-4</v>
      </c>
      <c r="G258">
        <f t="shared" si="29"/>
        <v>2.8198996200555855E-6</v>
      </c>
    </row>
    <row r="259" spans="1:7" x14ac:dyDescent="0.25">
      <c r="A259">
        <f t="shared" si="31"/>
        <v>30.850000000000183</v>
      </c>
      <c r="B259">
        <f t="shared" ref="B259:B282" si="32">_xlfn.NORM.DIST($A259,K$2,K$3,0)</f>
        <v>3.0564471806457452E-3</v>
      </c>
      <c r="C259">
        <f t="shared" ref="C259:C282" si="33">_xlfn.NORM.DIST($A259,L$2,L$3,0)</f>
        <v>4.218877214903556E-4</v>
      </c>
      <c r="D259">
        <f t="shared" ref="D259:D282" si="34">_xlfn.NORM.DIST($A259,M$2,M$3,0)</f>
        <v>6.5319084073135485E-6</v>
      </c>
      <c r="E259">
        <f t="shared" ref="E259:E282" si="35">_xlfn.NORM.DIST($A259,K$2,$N$3,0)</f>
        <v>6.9915817004452315E-3</v>
      </c>
      <c r="F259">
        <f t="shared" ref="F259:F282" si="36">_xlfn.NORM.DIST($A259,L$2,$N$3,0)</f>
        <v>2.2012109066916975E-4</v>
      </c>
      <c r="G259">
        <f t="shared" ref="G259:G282" si="37">_xlfn.NORM.DIST($A259,M$2,$N$3,0)</f>
        <v>2.4353308709667197E-6</v>
      </c>
    </row>
    <row r="260" spans="1:7" x14ac:dyDescent="0.25">
      <c r="A260">
        <f t="shared" si="31"/>
        <v>30.900000000000183</v>
      </c>
      <c r="B260">
        <f t="shared" si="32"/>
        <v>2.7544296102877709E-3</v>
      </c>
      <c r="C260">
        <f t="shared" si="33"/>
        <v>3.8033460760559558E-4</v>
      </c>
      <c r="D260">
        <f t="shared" si="34"/>
        <v>5.7109439254664304E-6</v>
      </c>
      <c r="E260">
        <f t="shared" si="35"/>
        <v>6.4399544273051109E-3</v>
      </c>
      <c r="F260">
        <f t="shared" si="36"/>
        <v>1.9615996381941458E-4</v>
      </c>
      <c r="G260">
        <f t="shared" si="37"/>
        <v>2.1012338241381233E-6</v>
      </c>
    </row>
    <row r="261" spans="1:7" x14ac:dyDescent="0.25">
      <c r="A261">
        <f t="shared" si="31"/>
        <v>30.950000000000184</v>
      </c>
      <c r="B261">
        <f t="shared" si="32"/>
        <v>2.4793055885126234E-3</v>
      </c>
      <c r="C261">
        <f t="shared" si="33"/>
        <v>3.4258457310695973E-4</v>
      </c>
      <c r="D261">
        <f t="shared" si="34"/>
        <v>4.9888954128571343E-6</v>
      </c>
      <c r="E261">
        <f t="shared" si="35"/>
        <v>5.9262809333895357E-3</v>
      </c>
      <c r="F261">
        <f t="shared" si="36"/>
        <v>1.7464299618221923E-4</v>
      </c>
      <c r="G261">
        <f t="shared" si="37"/>
        <v>1.8112686752294567E-6</v>
      </c>
    </row>
    <row r="262" spans="1:7" x14ac:dyDescent="0.25">
      <c r="A262">
        <f t="shared" si="31"/>
        <v>31.000000000000185</v>
      </c>
      <c r="B262">
        <f t="shared" si="32"/>
        <v>2.2290101073459126E-3</v>
      </c>
      <c r="C262">
        <f t="shared" si="33"/>
        <v>3.0832075364507967E-4</v>
      </c>
      <c r="D262">
        <f t="shared" si="34"/>
        <v>4.3544127898399034E-6</v>
      </c>
      <c r="E262">
        <f t="shared" si="35"/>
        <v>5.4484599196410848E-3</v>
      </c>
      <c r="F262">
        <f t="shared" si="36"/>
        <v>1.553402709827795E-4</v>
      </c>
      <c r="G262">
        <f t="shared" si="37"/>
        <v>1.5598522136811416E-6</v>
      </c>
    </row>
    <row r="263" spans="1:7" x14ac:dyDescent="0.25">
      <c r="A263">
        <f t="shared" si="31"/>
        <v>31.050000000000185</v>
      </c>
      <c r="B263">
        <f t="shared" si="32"/>
        <v>2.0016014812426972E-3</v>
      </c>
      <c r="C263">
        <f t="shared" si="33"/>
        <v>2.7724946336560394E-4</v>
      </c>
      <c r="D263">
        <f t="shared" si="34"/>
        <v>3.7973750118717425E-6</v>
      </c>
      <c r="E263">
        <f t="shared" si="35"/>
        <v>5.0044616989138504E-3</v>
      </c>
      <c r="F263">
        <f t="shared" si="36"/>
        <v>1.3804129580215121E-4</v>
      </c>
      <c r="G263">
        <f t="shared" si="37"/>
        <v>1.342072924863903E-6</v>
      </c>
    </row>
    <row r="264" spans="1:7" x14ac:dyDescent="0.25">
      <c r="A264">
        <f t="shared" si="31"/>
        <v>31.100000000000186</v>
      </c>
      <c r="B264">
        <f t="shared" si="32"/>
        <v>1.7952576549619254E-3</v>
      </c>
      <c r="C264">
        <f t="shared" si="33"/>
        <v>2.4909881893602208E-4</v>
      </c>
      <c r="D264">
        <f t="shared" si="34"/>
        <v>3.3087661451664376E-6</v>
      </c>
      <c r="E264">
        <f t="shared" si="35"/>
        <v>4.5923297326656764E-3</v>
      </c>
      <c r="F264">
        <f t="shared" si="36"/>
        <v>1.2255360206003992E-4</v>
      </c>
      <c r="G264">
        <f t="shared" si="37"/>
        <v>1.1536149096832903E-6</v>
      </c>
    </row>
    <row r="265" spans="1:7" x14ac:dyDescent="0.25">
      <c r="A265">
        <f t="shared" si="31"/>
        <v>31.150000000000187</v>
      </c>
      <c r="B265">
        <f t="shared" si="32"/>
        <v>1.6082722121854799E-3</v>
      </c>
      <c r="C265">
        <f t="shared" si="33"/>
        <v>2.2361741431899858E-4</v>
      </c>
      <c r="D265">
        <f t="shared" si="34"/>
        <v>2.8805628312365407E-6</v>
      </c>
      <c r="E265">
        <f t="shared" si="35"/>
        <v>4.210181714003146E-3</v>
      </c>
      <c r="F265">
        <f t="shared" si="36"/>
        <v>1.0870142002875417E-4</v>
      </c>
      <c r="G265">
        <f t="shared" si="37"/>
        <v>9.9068979611588272E-7</v>
      </c>
    </row>
    <row r="266" spans="1:7" x14ac:dyDescent="0.25">
      <c r="A266">
        <f t="shared" si="31"/>
        <v>31.200000000000188</v>
      </c>
      <c r="B266">
        <f t="shared" si="32"/>
        <v>1.4390501423588681E-3</v>
      </c>
      <c r="C266">
        <f t="shared" si="33"/>
        <v>2.0057304754929757E-4</v>
      </c>
      <c r="D266">
        <f t="shared" si="34"/>
        <v>2.5056322230136951E-6</v>
      </c>
      <c r="E266">
        <f t="shared" si="35"/>
        <v>3.8562102281851723E-3</v>
      </c>
      <c r="F266">
        <f t="shared" si="36"/>
        <v>9.6324428006883632E-5</v>
      </c>
      <c r="G266">
        <f t="shared" si="37"/>
        <v>8.4997588327590646E-7</v>
      </c>
    </row>
    <row r="267" spans="1:7" x14ac:dyDescent="0.25">
      <c r="A267">
        <f t="shared" si="31"/>
        <v>31.250000000000188</v>
      </c>
      <c r="B267">
        <f t="shared" si="32"/>
        <v>1.2861034192443231E-3</v>
      </c>
      <c r="C267">
        <f t="shared" si="33"/>
        <v>1.7975150035278697E-4</v>
      </c>
      <c r="D267">
        <f t="shared" si="34"/>
        <v>2.1776395343755136E-6</v>
      </c>
      <c r="E267">
        <f t="shared" si="35"/>
        <v>3.5286830218038633E-3</v>
      </c>
      <c r="F267">
        <f t="shared" si="36"/>
        <v>8.5276573975201896E-5</v>
      </c>
      <c r="G267">
        <f t="shared" si="37"/>
        <v>7.2856382079832436E-7</v>
      </c>
    </row>
    <row r="268" spans="1:7" x14ac:dyDescent="0.25">
      <c r="A268">
        <f t="shared" si="31"/>
        <v>31.300000000000189</v>
      </c>
      <c r="B268">
        <f t="shared" si="32"/>
        <v>1.1480464406203167E-3</v>
      </c>
      <c r="C268">
        <f t="shared" si="33"/>
        <v>1.609553710645378E-4</v>
      </c>
      <c r="D268">
        <f t="shared" si="34"/>
        <v>1.8909644019149293E-6</v>
      </c>
      <c r="E268">
        <f t="shared" si="35"/>
        <v>3.2259429117400679E-3</v>
      </c>
      <c r="F268">
        <f t="shared" si="36"/>
        <v>7.5424967797436539E-5</v>
      </c>
      <c r="G268">
        <f t="shared" si="37"/>
        <v>6.2390818463937754E-7</v>
      </c>
    </row>
    <row r="269" spans="1:7" x14ac:dyDescent="0.25">
      <c r="A269">
        <f t="shared" si="31"/>
        <v>31.35000000000019</v>
      </c>
      <c r="B269">
        <f t="shared" si="32"/>
        <v>1.0235913744823138E-3</v>
      </c>
      <c r="C269">
        <f t="shared" si="33"/>
        <v>1.440029609576311E-4</v>
      </c>
      <c r="D269">
        <f t="shared" si="34"/>
        <v>1.6406253125344203E-6</v>
      </c>
      <c r="E269">
        <f t="shared" si="35"/>
        <v>2.9464073646567768E-3</v>
      </c>
      <c r="F269">
        <f t="shared" si="36"/>
        <v>6.6648841811730799E-5</v>
      </c>
      <c r="G269">
        <f t="shared" si="37"/>
        <v>5.3378436492724062E-7</v>
      </c>
    </row>
    <row r="270" spans="1:7" x14ac:dyDescent="0.25">
      <c r="A270">
        <f t="shared" si="31"/>
        <v>31.40000000000019</v>
      </c>
      <c r="B270">
        <f t="shared" si="32"/>
        <v>9.1154345304154526E-4</v>
      </c>
      <c r="C270">
        <f t="shared" si="33"/>
        <v>1.2872721378375521E-4</v>
      </c>
      <c r="D270">
        <f t="shared" si="34"/>
        <v>1.4222114028305948E-6</v>
      </c>
      <c r="E270">
        <f t="shared" si="35"/>
        <v>2.6885677772661098E-3</v>
      </c>
      <c r="F270">
        <f t="shared" si="36"/>
        <v>5.8838577481708247E-5</v>
      </c>
      <c r="G270">
        <f t="shared" si="37"/>
        <v>4.5625023235186338E-7</v>
      </c>
    </row>
    <row r="271" spans="1:7" x14ac:dyDescent="0.25">
      <c r="A271">
        <f t="shared" si="31"/>
        <v>31.450000000000191</v>
      </c>
      <c r="B271">
        <f t="shared" si="32"/>
        <v>8.1079625182078961E-4</v>
      </c>
      <c r="C271">
        <f t="shared" si="33"/>
        <v>1.1497470804961686E-4</v>
      </c>
      <c r="D271">
        <f t="shared" si="34"/>
        <v>1.2318209861891091E-6</v>
      </c>
      <c r="E271">
        <f t="shared" si="35"/>
        <v>2.4509884869057977E-3</v>
      </c>
      <c r="F271">
        <f t="shared" si="36"/>
        <v>5.1894795635889517E-5</v>
      </c>
      <c r="G271">
        <f t="shared" si="37"/>
        <v>3.8961209688988041E-7</v>
      </c>
    </row>
    <row r="272" spans="1:7" x14ac:dyDescent="0.25">
      <c r="A272">
        <f t="shared" si="31"/>
        <v>31.500000000000192</v>
      </c>
      <c r="B272">
        <f t="shared" si="32"/>
        <v>7.2032698724201804E-4</v>
      </c>
      <c r="C272">
        <f t="shared" si="33"/>
        <v>1.0260470130815332E-4</v>
      </c>
      <c r="D272">
        <f t="shared" si="34"/>
        <v>1.0660062109944024E-6</v>
      </c>
      <c r="E272">
        <f t="shared" si="35"/>
        <v>2.2323055411094493E-3</v>
      </c>
      <c r="F272">
        <f t="shared" si="36"/>
        <v>4.5727507717680226E-5</v>
      </c>
      <c r="G272">
        <f t="shared" si="37"/>
        <v>3.3239451655541994E-7</v>
      </c>
    </row>
    <row r="273" spans="1:7" x14ac:dyDescent="0.25">
      <c r="A273">
        <f t="shared" si="31"/>
        <v>31.550000000000193</v>
      </c>
      <c r="B273">
        <f t="shared" si="32"/>
        <v>6.3919186232023952E-4</v>
      </c>
      <c r="C273">
        <f t="shared" si="33"/>
        <v>9.1488225528880973E-5</v>
      </c>
      <c r="D273">
        <f t="shared" si="34"/>
        <v>9.2172329836074945E-7</v>
      </c>
      <c r="E273">
        <f t="shared" si="35"/>
        <v>2.0312252538711348E-3</v>
      </c>
      <c r="F273">
        <f t="shared" si="36"/>
        <v>4.0255325392205883E-5</v>
      </c>
      <c r="G273">
        <f t="shared" si="37"/>
        <v>2.833135544991357E-7</v>
      </c>
    </row>
    <row r="274" spans="1:7" x14ac:dyDescent="0.25">
      <c r="A274">
        <f t="shared" si="31"/>
        <v>31.600000000000193</v>
      </c>
      <c r="B274">
        <f t="shared" si="32"/>
        <v>5.6652148644504847E-4</v>
      </c>
      <c r="C274">
        <f t="shared" si="33"/>
        <v>8.1507232425803773E-5</v>
      </c>
      <c r="D274">
        <f t="shared" si="34"/>
        <v>7.9628785031602013E-7</v>
      </c>
      <c r="E274">
        <f t="shared" si="35"/>
        <v>1.8465225752083408E-3</v>
      </c>
      <c r="F274">
        <f t="shared" si="36"/>
        <v>3.540472580793755E-5</v>
      </c>
      <c r="G274">
        <f t="shared" si="37"/>
        <v>2.4125312030040559E-7</v>
      </c>
    </row>
    <row r="275" spans="1:7" x14ac:dyDescent="0.25">
      <c r="A275">
        <f t="shared" si="31"/>
        <v>31.650000000000194</v>
      </c>
      <c r="B275">
        <f t="shared" si="32"/>
        <v>5.0151639176713482E-4</v>
      </c>
      <c r="C275">
        <f t="shared" si="33"/>
        <v>7.2553787462411855E-5</v>
      </c>
      <c r="D275">
        <f t="shared" si="34"/>
        <v>6.8733475944464016E-7</v>
      </c>
      <c r="E275">
        <f t="shared" si="35"/>
        <v>1.6770392994372727E-3</v>
      </c>
      <c r="F275">
        <f t="shared" si="36"/>
        <v>3.1109369787486374E-5</v>
      </c>
      <c r="G275">
        <f t="shared" si="37"/>
        <v>2.0524406587103866E-7</v>
      </c>
    </row>
    <row r="276" spans="1:7" x14ac:dyDescent="0.25">
      <c r="A276">
        <f t="shared" si="31"/>
        <v>31.700000000000195</v>
      </c>
      <c r="B276">
        <f t="shared" si="32"/>
        <v>4.4344266542719143E-4</v>
      </c>
      <c r="C276">
        <f t="shared" si="33"/>
        <v>6.4529311119653361E-5</v>
      </c>
      <c r="D276">
        <f t="shared" si="34"/>
        <v>5.9278228866267335E-7</v>
      </c>
      <c r="E276">
        <f t="shared" si="35"/>
        <v>1.5216821363082304E-3</v>
      </c>
      <c r="F276">
        <f t="shared" si="36"/>
        <v>2.7309470220383429E-5</v>
      </c>
      <c r="G276">
        <f t="shared" si="37"/>
        <v>1.7444573817469901E-7</v>
      </c>
    </row>
    <row r="277" spans="1:7" x14ac:dyDescent="0.25">
      <c r="A277">
        <f t="shared" si="31"/>
        <v>31.750000000000195</v>
      </c>
      <c r="B277">
        <f t="shared" si="32"/>
        <v>3.9162771378189228E-4</v>
      </c>
      <c r="C277">
        <f t="shared" si="33"/>
        <v>5.7343865902618965E-5</v>
      </c>
      <c r="D277">
        <f t="shared" si="34"/>
        <v>5.1079992511137698E-7</v>
      </c>
      <c r="E277">
        <f t="shared" si="35"/>
        <v>1.3794206678236776E-3</v>
      </c>
      <c r="F277">
        <f t="shared" si="36"/>
        <v>2.3951207948503562E-5</v>
      </c>
      <c r="G277">
        <f t="shared" si="37"/>
        <v>1.4812972012679854E-7</v>
      </c>
    </row>
    <row r="278" spans="1:7" x14ac:dyDescent="0.25">
      <c r="A278">
        <f t="shared" si="31"/>
        <v>31.800000000000196</v>
      </c>
      <c r="B278">
        <f t="shared" si="32"/>
        <v>3.4545617190448089E-4</v>
      </c>
      <c r="C278">
        <f t="shared" si="33"/>
        <v>5.0915487473267633E-5</v>
      </c>
      <c r="D278">
        <f t="shared" si="34"/>
        <v>4.3977964518290667E-7</v>
      </c>
      <c r="E278">
        <f t="shared" si="35"/>
        <v>1.2492852121936109E-3</v>
      </c>
      <c r="F278">
        <f t="shared" si="36"/>
        <v>2.0986192469569019E-5</v>
      </c>
      <c r="G278">
        <f t="shared" si="37"/>
        <v>1.2566551773576993E-7</v>
      </c>
    </row>
    <row r="279" spans="1:7" x14ac:dyDescent="0.25">
      <c r="A279">
        <f t="shared" si="31"/>
        <v>31.850000000000197</v>
      </c>
      <c r="B279">
        <f t="shared" si="32"/>
        <v>3.0436596897156191E-4</v>
      </c>
      <c r="C279">
        <f t="shared" si="33"/>
        <v>4.5169558228082073E-5</v>
      </c>
      <c r="D279">
        <f t="shared" si="34"/>
        <v>3.7831025850828434E-7</v>
      </c>
      <c r="E279">
        <f t="shared" si="35"/>
        <v>1.1303646149868111E-3</v>
      </c>
      <c r="F279">
        <f t="shared" si="36"/>
        <v>1.8370964833553894E-5</v>
      </c>
      <c r="G279">
        <f t="shared" si="37"/>
        <v>1.0650797593701686E-7</v>
      </c>
    </row>
    <row r="280" spans="1:7" x14ac:dyDescent="0.25">
      <c r="A280">
        <f t="shared" si="31"/>
        <v>31.900000000000198</v>
      </c>
      <c r="B280">
        <f t="shared" si="32"/>
        <v>2.6784455769544434E-4</v>
      </c>
      <c r="C280">
        <f t="shared" si="33"/>
        <v>4.0038221589398596E-5</v>
      </c>
      <c r="D280">
        <f t="shared" si="34"/>
        <v>3.2515452742684206E-7</v>
      </c>
      <c r="E280">
        <f t="shared" si="35"/>
        <v>1.0218039861262412E-3</v>
      </c>
      <c r="F280">
        <f t="shared" si="36"/>
        <v>1.6066540168636805E-5</v>
      </c>
      <c r="G280">
        <f t="shared" si="37"/>
        <v>9.0186227810090903E-8</v>
      </c>
    </row>
    <row r="281" spans="1:7" x14ac:dyDescent="0.25">
      <c r="A281">
        <f t="shared" si="31"/>
        <v>31.950000000000198</v>
      </c>
      <c r="B281">
        <f t="shared" si="32"/>
        <v>2.3542531372250584E-4</v>
      </c>
      <c r="C281">
        <f t="shared" si="33"/>
        <v>3.5459835245607982E-5</v>
      </c>
      <c r="D281">
        <f t="shared" si="34"/>
        <v>2.7922878510589837E-7</v>
      </c>
      <c r="E281">
        <f t="shared" si="35"/>
        <v>9.228023999651848E-4</v>
      </c>
      <c r="F281">
        <f t="shared" si="36"/>
        <v>1.4037987345609091E-5</v>
      </c>
      <c r="G281">
        <f t="shared" si="37"/>
        <v>7.6294002108104488E-8</v>
      </c>
    </row>
    <row r="282" spans="1:7" x14ac:dyDescent="0.25">
      <c r="A282">
        <f t="shared" si="31"/>
        <v>32.000000000000199</v>
      </c>
      <c r="B282">
        <f t="shared" si="32"/>
        <v>2.0668410889018862E-4</v>
      </c>
      <c r="C282">
        <f t="shared" si="33"/>
        <v>3.137846155687216E-5</v>
      </c>
      <c r="D282">
        <f t="shared" si="34"/>
        <v>2.3958480018240164E-7</v>
      </c>
      <c r="E282">
        <f t="shared" si="35"/>
        <v>8.3261057427885614E-4</v>
      </c>
      <c r="F282">
        <f t="shared" si="36"/>
        <v>1.2254043370473897E-5</v>
      </c>
      <c r="G282">
        <f t="shared" si="37"/>
        <v>6.4481132410856503E-8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2018-01-25T18:17:46Z</dcterms:created>
  <dcterms:modified xsi:type="dcterms:W3CDTF">2018-01-29T13:20:45Z</dcterms:modified>
</cp:coreProperties>
</file>